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925" windowHeight="9840" activeTab="0"/>
  </bookViews>
  <sheets>
    <sheet name="2021.7.11-2021.7.18" sheetId="1" r:id="rId1"/>
  </sheets>
  <definedNames>
    <definedName name="_xlnm._FilterDatabase" localSheetId="0" hidden="1">'2021.7.11-2021.7.18'!$A$2:$G$162</definedName>
  </definedNames>
  <calcPr fullCalcOnLoad="1"/>
</workbook>
</file>

<file path=xl/sharedStrings.xml><?xml version="1.0" encoding="utf-8"?>
<sst xmlns="http://schemas.openxmlformats.org/spreadsheetml/2006/main" count="809" uniqueCount="305">
  <si>
    <t>失物招领信息</t>
  </si>
  <si>
    <t>序号</t>
  </si>
  <si>
    <t>物品类别</t>
  </si>
  <si>
    <t>物品描述</t>
  </si>
  <si>
    <t>拾获日期</t>
  </si>
  <si>
    <t>线路</t>
  </si>
  <si>
    <t>车站</t>
  </si>
  <si>
    <t>车站电话</t>
  </si>
  <si>
    <t>台东站</t>
  </si>
  <si>
    <t>海游路站</t>
  </si>
  <si>
    <t>0532-66931120</t>
  </si>
  <si>
    <t>琴岛通</t>
  </si>
  <si>
    <t>利津路站</t>
  </si>
  <si>
    <t>0532-66930220</t>
  </si>
  <si>
    <t>泰山路站</t>
  </si>
  <si>
    <t>0532-66930120</t>
  </si>
  <si>
    <t>生活用品</t>
  </si>
  <si>
    <t>李村公园站</t>
  </si>
  <si>
    <t>0532-66932220</t>
  </si>
  <si>
    <t>身份证</t>
  </si>
  <si>
    <t>错埠岭站</t>
  </si>
  <si>
    <t>0532-55771101</t>
  </si>
  <si>
    <t>人民会堂站</t>
  </si>
  <si>
    <t>0532-55770201</t>
  </si>
  <si>
    <t>鞋帽</t>
  </si>
  <si>
    <t>延安三路站</t>
  </si>
  <si>
    <t>0532-55770601</t>
  </si>
  <si>
    <t>苗岭路站</t>
  </si>
  <si>
    <t>0532-66112011</t>
  </si>
  <si>
    <t>0532-66931520</t>
  </si>
  <si>
    <t>会展中心站</t>
  </si>
  <si>
    <t>0532-66112021</t>
  </si>
  <si>
    <t>庙石站</t>
  </si>
  <si>
    <t>鳌山卫站</t>
  </si>
  <si>
    <t>0532-66112131</t>
  </si>
  <si>
    <t>董家口火车站</t>
  </si>
  <si>
    <t>0532-66192320</t>
  </si>
  <si>
    <t>小寨子站</t>
  </si>
  <si>
    <t>芝泉路站</t>
  </si>
  <si>
    <t>0532-66930520</t>
  </si>
  <si>
    <t>燕儿岛路站</t>
  </si>
  <si>
    <t>胶州北站</t>
  </si>
  <si>
    <t>0532-55790101</t>
  </si>
  <si>
    <t>青岛科大站</t>
  </si>
  <si>
    <t>伞</t>
  </si>
  <si>
    <t>井冈山路站</t>
  </si>
  <si>
    <t>世纪大道站</t>
  </si>
  <si>
    <t>0532-66190320</t>
  </si>
  <si>
    <t>东韩站</t>
  </si>
  <si>
    <t>0532-66931820</t>
  </si>
  <si>
    <t>敦化路站</t>
  </si>
  <si>
    <t>0532-55771001</t>
  </si>
  <si>
    <t>中山公园站</t>
  </si>
  <si>
    <t>0532-55770401</t>
  </si>
  <si>
    <t>大涧站</t>
  </si>
  <si>
    <t>0532-55790401</t>
  </si>
  <si>
    <t>浦里站</t>
  </si>
  <si>
    <t>0532-66112121</t>
  </si>
  <si>
    <t>钱谷山站</t>
  </si>
  <si>
    <t>0532-66112211</t>
  </si>
  <si>
    <t>北九水站</t>
  </si>
  <si>
    <t>0532-66112101</t>
  </si>
  <si>
    <t>白色保温杯</t>
  </si>
  <si>
    <t>石老人浴场站</t>
  </si>
  <si>
    <t>0532-66931420</t>
  </si>
  <si>
    <t>李村站</t>
  </si>
  <si>
    <t>永平路站</t>
  </si>
  <si>
    <t>0532-55772101</t>
  </si>
  <si>
    <t>胶东站</t>
  </si>
  <si>
    <t>0532-55790301</t>
  </si>
  <si>
    <t xml:space="preserve">                     </t>
  </si>
  <si>
    <t>汇泉广场站</t>
  </si>
  <si>
    <t>0532-55770301</t>
  </si>
  <si>
    <t>博览中心站</t>
  </si>
  <si>
    <t>0532-66112171</t>
  </si>
  <si>
    <t>太平角公园站</t>
  </si>
  <si>
    <t>0532-55770501</t>
  </si>
  <si>
    <t>万年泉路站</t>
  </si>
  <si>
    <t>0532-55771701</t>
  </si>
  <si>
    <t>红岛火车站</t>
  </si>
  <si>
    <t>黑色帽子</t>
  </si>
  <si>
    <t>双珠路站</t>
  </si>
  <si>
    <t>0532-66191220</t>
  </si>
  <si>
    <t>0532-66191320</t>
  </si>
  <si>
    <t>一把短柄红色雨伞</t>
  </si>
  <si>
    <t>一个绿色耳机</t>
  </si>
  <si>
    <t>黑色铁艺皮质椅子</t>
  </si>
  <si>
    <t>荧光黄遮阳帽。</t>
  </si>
  <si>
    <t>荧光绿书包，内含插排、玩偶、毛毯等。</t>
  </si>
  <si>
    <t>黄色儿童手表</t>
  </si>
  <si>
    <t>银色项链 ，有黑色、五角星“小人”造型吊坠。</t>
  </si>
  <si>
    <t>荧光绿双肩包，内含插排、玩偶、毛毯等。</t>
  </si>
  <si>
    <t>学生卡赵*，金门路小学，透明卡套，有一只小兔子卡纸。</t>
  </si>
  <si>
    <t>深蓝色斐乐双肩背包，包内有一个保温杯，多包纸巾，湿巾。</t>
  </si>
  <si>
    <t>黑色LV钱包 里有一张护身符</t>
  </si>
  <si>
    <t>黑色折叠钱包，内有现金若干，琴岛通老年卡：纪*金</t>
  </si>
  <si>
    <t>米白色雨伞</t>
  </si>
  <si>
    <t>粉色太阳伞，里面是黑色。边上有小花边。</t>
  </si>
  <si>
    <t>玫瑰金色女式近视眼镜。</t>
  </si>
  <si>
    <t>现金310元（3张100元，1张10元）</t>
  </si>
  <si>
    <t>黄色、白色儿童衣服各一件</t>
  </si>
  <si>
    <t>有青蛙图案的白色衣服</t>
  </si>
  <si>
    <t>名创优品透明雨伞</t>
  </si>
  <si>
    <t>青岛大学学生卡  方某某  男  环境科学与工程学院</t>
  </si>
  <si>
    <t>普通琴岛通黑色卡套有小熊图案</t>
  </si>
  <si>
    <t>一双白色女士凉鞋，一条黑色裤子</t>
  </si>
  <si>
    <t>黑色太阳帽</t>
  </si>
  <si>
    <t>蓝色机动车行驶证一本    车牌号：鲁B9S5M9</t>
  </si>
  <si>
    <t>特步袋子一个，内有儿童用透明雨伞两把，水枪一把，空鞋盒一个</t>
  </si>
  <si>
    <t>橘黄色，儿童用，有背带</t>
  </si>
  <si>
    <t>黄色农行卡</t>
  </si>
  <si>
    <t>橙色的手提袋，内有水、衣服、毛巾、口罩等用品</t>
  </si>
  <si>
    <t>黑色鸭舌帽，上边有白色New york字样。</t>
  </si>
  <si>
    <t>两件上衣，白色T恤（NY），浅蓝色衬衣（印有“国行聚信”）</t>
  </si>
  <si>
    <t>黑色长柄自动伞</t>
  </si>
  <si>
    <t>卡奇色鸭舌帽一个，上面印着红色的“山东金河投资”字符。</t>
  </si>
  <si>
    <t>米色儿童帽子，装饰有胡萝卜图案</t>
  </si>
  <si>
    <t>黄色琴岛通，有小黄鸭图案，卡套是黄色小熊图案</t>
  </si>
  <si>
    <t>蓝色小的门禁卡，天泰大门</t>
  </si>
  <si>
    <t>黄色帽子一顶。</t>
  </si>
  <si>
    <t>白色短袖T恤 品牌海澜之家</t>
  </si>
  <si>
    <t>藏蓝色饭盒包一个</t>
  </si>
  <si>
    <t>蓝色围帽一顶</t>
  </si>
  <si>
    <t>手提袋内含女士连衣裙一件及购物小票一张。</t>
  </si>
  <si>
    <t>一张男性身份证，（赵*，0010）</t>
  </si>
  <si>
    <t>白色DMG MORI手提袋一个，袋内有白色连帽外套一件，扇子一把，带包装黑色钱包一个，带包装笔记本一本。</t>
  </si>
  <si>
    <t>粉色雨伞</t>
  </si>
  <si>
    <t>蓝格手提袋一个，内衬为花色图案，袋内装有白蓝格女士包一个内无任何物品。</t>
  </si>
  <si>
    <t>白色充电宝</t>
  </si>
  <si>
    <t>宜百利袜子</t>
  </si>
  <si>
    <t>海尔福利兑换券</t>
  </si>
  <si>
    <t>现金（110元），100元一张，10元一张。</t>
  </si>
  <si>
    <t>银色U盘32G</t>
  </si>
  <si>
    <t>米色太阳帽一个</t>
  </si>
  <si>
    <t>红色提包及一双儿童鞋。</t>
  </si>
  <si>
    <t>黑色双肩背包，内有冯立梁工作证，银行卡，衣物等物品</t>
  </si>
  <si>
    <t>一个灰色背包，内部有一个苹果充电器线，一瓶酸奶，一包纸巾，两张5元纸币，一个充电宝等</t>
  </si>
  <si>
    <t>白色折叠太阳伞，有菠萝图案</t>
  </si>
  <si>
    <t>一顶白色的鸭舌帽</t>
  </si>
  <si>
    <t>灰蓝黄色帽子</t>
  </si>
  <si>
    <t>花色帆布包，内含保温杯两个，折叠雨伞一把，口罩一包，食物若干</t>
  </si>
  <si>
    <t>100元现金一张</t>
  </si>
  <si>
    <t>红色布袋（内有衣物）</t>
  </si>
  <si>
    <t>灰色塑料杯子，上面有英文字母</t>
  </si>
  <si>
    <t>一个黑色coach包，内有卫生纸和眼镜布</t>
  </si>
  <si>
    <t>U盘颜色为金黄色</t>
  </si>
  <si>
    <t>菲利普斯黑色蓝牙耳机盒</t>
  </si>
  <si>
    <t>蓝色登山棍一根</t>
  </si>
  <si>
    <t>黑色单肩包，内有钥匙一把，华为充电器一根</t>
  </si>
  <si>
    <t>黑框眼镜</t>
  </si>
  <si>
    <t>青岛市区域诊疗卡</t>
  </si>
  <si>
    <t>小黄人行李箱，内有一个大头菜，一个面包，一根火腿肠</t>
  </si>
  <si>
    <t>一个琴岛通普通卡</t>
  </si>
  <si>
    <t>黑色网面帽子一顶</t>
  </si>
  <si>
    <t>黑色双肩包里面装有：衣架、充电器、水杯、卫生纸等物品。</t>
  </si>
  <si>
    <t>2018狗年琴岛通卡一张 门禁卡两张 褐色铁三角耳机一副</t>
  </si>
  <si>
    <t>黄色行李箱 内有被褥</t>
  </si>
  <si>
    <t>绿茶两盒</t>
  </si>
  <si>
    <t>粉色头环配头纱，镶一圈小花</t>
  </si>
  <si>
    <t>惠普优盘一个</t>
  </si>
  <si>
    <t>内有米白色帽子、水、毯子、衣物</t>
  </si>
  <si>
    <t>一个银色项链带有一个十字架吊坠。</t>
  </si>
  <si>
    <t>黑色圆框墨镜一副</t>
  </si>
  <si>
    <t>粉色边框眼镜</t>
  </si>
  <si>
    <t>白色棒球帽</t>
  </si>
  <si>
    <t>灰黑色双肩包内有卫生纸及水杯</t>
  </si>
  <si>
    <t>黑色折叠雨伞</t>
  </si>
  <si>
    <t>粉色折叠伞</t>
  </si>
  <si>
    <t>一百元纸币三张</t>
  </si>
  <si>
    <t>外绿内黑雨伞一把</t>
  </si>
  <si>
    <t>外米色内黑色雨伞一把</t>
  </si>
  <si>
    <t>外黑里蓝短柄雨伞</t>
  </si>
  <si>
    <t>白色塑料袋内口罩发夹隐形眼镜盒</t>
  </si>
  <si>
    <t>白色鸭舌帽一顶</t>
  </si>
  <si>
    <t>外黑里紫雨伞一把</t>
  </si>
  <si>
    <t>外面硅胶里面玻璃水杯一个</t>
  </si>
  <si>
    <t>一个黑色双肩背包，包内有一件小孩外套，一卷卫生纸，一包湿巾</t>
  </si>
  <si>
    <t>一串钥匙，一把黑色的，一把银色的</t>
  </si>
  <si>
    <t>大型保温壶</t>
  </si>
  <si>
    <t>琴岛通学生卡一张  卡号：0100********2182</t>
  </si>
  <si>
    <t>一把白色有爱心图案的雨伞</t>
  </si>
  <si>
    <t>浅蓝色折叠雨伞</t>
  </si>
  <si>
    <t>一顶短发假发</t>
  </si>
  <si>
    <t>一个蓝色遮阳帽</t>
  </si>
  <si>
    <t>青医附院CT三维成像袋一个，内有CT影片4张，其他医院相关单据若干张，单据姓名：刘*传。</t>
  </si>
  <si>
    <t>浅绿色樱花太阳伞</t>
  </si>
  <si>
    <t>三福袋子里一个银色手镯一个金色项链</t>
  </si>
  <si>
    <t>一个带有蝴蝶结的彩色儿童墨镜</t>
  </si>
  <si>
    <t>一张黄色的琴岛通学生卡</t>
  </si>
  <si>
    <t>一顶带有花纹的女性遮阳帽</t>
  </si>
  <si>
    <t>黑色手提袋内有鞋.衣服等物品。</t>
  </si>
  <si>
    <t>一把粉色带花的短柄雨伞</t>
  </si>
  <si>
    <t>钥匙1把，蓝色门禁卡一个</t>
  </si>
  <si>
    <t>银行卡一张（中国光大银行）
卡号：6226621006055428</t>
  </si>
  <si>
    <t>一个彩虹色翻盖帽子。</t>
  </si>
  <si>
    <t>灰黑色挎包，内有身份证两张，驾驶证1个：王*青  身份证尾号1511  王*凤 身份证尾号1529，王*凤驾驶证。现金若干</t>
  </si>
  <si>
    <t>钥匙5把（包含电动车钥匙）</t>
  </si>
  <si>
    <t>一根透明外壳口红。</t>
  </si>
  <si>
    <t>两河站</t>
  </si>
  <si>
    <t>正阳中路站</t>
  </si>
  <si>
    <t>辽阳东路站</t>
  </si>
  <si>
    <t>海尔路站</t>
  </si>
  <si>
    <t>枣山路站</t>
  </si>
  <si>
    <t>海川路站</t>
  </si>
  <si>
    <t>同安路站</t>
  </si>
  <si>
    <t>臧村站</t>
  </si>
  <si>
    <t>古镇口站</t>
  </si>
  <si>
    <t>青岛站</t>
  </si>
  <si>
    <t>五四广场站</t>
  </si>
  <si>
    <t>胶东机场站</t>
  </si>
  <si>
    <t>大洋站</t>
  </si>
  <si>
    <t>朝阳山站</t>
  </si>
  <si>
    <t>山东大学站</t>
  </si>
  <si>
    <t>隐珠站</t>
  </si>
  <si>
    <t>0532-66190920</t>
  </si>
  <si>
    <t>0532-55963911</t>
  </si>
  <si>
    <t>0532-66932120</t>
  </si>
  <si>
    <t>0532-66931720</t>
  </si>
  <si>
    <t>0532-55771601</t>
  </si>
  <si>
    <t>0532-55963811</t>
  </si>
  <si>
    <t>0532-66931620</t>
  </si>
  <si>
    <t>0532-66112201</t>
  </si>
  <si>
    <t>0532-66191701</t>
  </si>
  <si>
    <t>0532-55770101</t>
  </si>
  <si>
    <t>0532-55770701</t>
  </si>
  <si>
    <t>0532-55791001</t>
  </si>
  <si>
    <t>0532—55771701</t>
  </si>
  <si>
    <t>0532-66190720</t>
  </si>
  <si>
    <t>0532-66112041</t>
  </si>
  <si>
    <t>0532-66112101</t>
  </si>
  <si>
    <t>0532-55790501</t>
  </si>
  <si>
    <t>0532-66932020</t>
  </si>
  <si>
    <t>0532-66931220</t>
  </si>
  <si>
    <t>0532-66930320</t>
  </si>
  <si>
    <t>0532-66930120</t>
  </si>
  <si>
    <t>0532-66930820</t>
  </si>
  <si>
    <t>0532-55790201</t>
  </si>
  <si>
    <t>0532-66191220</t>
  </si>
  <si>
    <t>0532-66112141</t>
  </si>
  <si>
    <t>0532-66191020</t>
  </si>
  <si>
    <t>雨伞</t>
  </si>
  <si>
    <t>生活用品</t>
  </si>
  <si>
    <t>学生卡</t>
  </si>
  <si>
    <t>钱包</t>
  </si>
  <si>
    <t>帽子</t>
  </si>
  <si>
    <t>背包</t>
  </si>
  <si>
    <t>衣物</t>
  </si>
  <si>
    <t>8</t>
  </si>
  <si>
    <t>2</t>
  </si>
  <si>
    <t>3</t>
  </si>
  <si>
    <t>11</t>
  </si>
  <si>
    <t>13</t>
  </si>
  <si>
    <t>1</t>
  </si>
  <si>
    <t>现金</t>
  </si>
  <si>
    <t>配饰</t>
  </si>
  <si>
    <t>电子产品</t>
  </si>
  <si>
    <t>证件</t>
  </si>
  <si>
    <t>琴岛通</t>
  </si>
  <si>
    <t>社保卡姓名：张威，社会保障号码：370202********1813</t>
  </si>
  <si>
    <t>银行卡</t>
  </si>
  <si>
    <t>社保卡姓名：贾以琳 社会保障号码：371325********3042</t>
  </si>
  <si>
    <t>身份证，兰巧玲350123********4206</t>
  </si>
  <si>
    <t>身份证</t>
  </si>
  <si>
    <t>黑白条纹裤子</t>
  </si>
  <si>
    <t>钥匙一把，带有一个铃铛。</t>
  </si>
  <si>
    <t>其他</t>
  </si>
  <si>
    <t>黑色渔夫帽，外黑色内米色</t>
  </si>
  <si>
    <t>琴岛通学生卡 内有余额25.5元</t>
  </si>
  <si>
    <t>青岛大学附属医院关节外科CT影像</t>
  </si>
  <si>
    <t>CT影像，姓名：刘广燕</t>
  </si>
  <si>
    <t>姓名：赵雪
身份证号：370206********4041</t>
  </si>
  <si>
    <t>食品</t>
  </si>
  <si>
    <t>黑色折叠伞一把</t>
  </si>
  <si>
    <t>浅紫色雨伞一把</t>
  </si>
  <si>
    <t>一把蓝黄色的玩具水枪+一把蓝黄色的玩具沙滩铲</t>
  </si>
  <si>
    <t>阿胶糕，额酥克酒</t>
  </si>
  <si>
    <t>站务一顶黄色太阳帽有一笑脸</t>
  </si>
  <si>
    <t>一副黑色蓝牙耳机</t>
  </si>
  <si>
    <t>蓝色袋子一个，内含帽子、衣服</t>
  </si>
  <si>
    <t>红色包裹一个，内含衣物</t>
  </si>
  <si>
    <t>身份证一张姓名：王艺  身份证号：370283********582X</t>
  </si>
  <si>
    <t>鞋袜各一双，灰色相间黄蓝色运动鞋一双，黑白条格袜子一双</t>
  </si>
  <si>
    <t>崂山绿茶两袋</t>
  </si>
  <si>
    <t>一把钥匙和一个门禁卡</t>
  </si>
  <si>
    <t>一条蓝色短裤</t>
  </si>
  <si>
    <t>一个黑色双肩背包包内有一顶紫色的帽子，一个灰色塑料袋内有诺干衣物，一串钥匙。</t>
  </si>
  <si>
    <t>一个米色的“Jabra”牌蓝牙耳机仓，里边无耳机。</t>
  </si>
  <si>
    <t>一枚黑色智能蓝牙手表（AMAZFIT品牌）。</t>
  </si>
  <si>
    <t>不锈钢保温杯一个</t>
  </si>
  <si>
    <t>红色帽子一顶</t>
  </si>
  <si>
    <t>粉色帽子一顶</t>
  </si>
  <si>
    <t>身份证一张，姓名：周* 男，身份证尾号007X</t>
  </si>
  <si>
    <t>社保卡一张，失主姓名：韩*兰，证件号码：370224********1029</t>
  </si>
  <si>
    <t>一张上面写有梅字的琴岛通异形卡，卡上挂着两把钥匙</t>
  </si>
  <si>
    <t>社保卡一张，失主姓名：姜*，证件号码：370281********0047</t>
  </si>
  <si>
    <t>琴岛通一张</t>
  </si>
  <si>
    <t>一副耳机</t>
  </si>
  <si>
    <t>白色腋下包，里面有陈慧身份证（371102********6527），银行卡，学生证，部分现金等物品。</t>
  </si>
  <si>
    <t>学生卡，TVM01机器内拾获票面卡号：01200012****4241</t>
  </si>
  <si>
    <t>付玉玲 3104 9304 0200 **** 555</t>
  </si>
  <si>
    <t>黑色钱包内有身份证一张：姓名：孙峥骁 身份证号：130602********0018
现金208.4元
北京市一卡通一张 证件号码：100075107****7051
影城会员卡一张</t>
  </si>
  <si>
    <t>残疾人乘车卡 姓名：刘明海 编号0142 卡号：04030004****3027</t>
  </si>
  <si>
    <t>一张老年人乘车卡，姓名：陈宪芳，编号：QD025B***607</t>
  </si>
  <si>
    <t>一张琴岛通学生卡，票面卡号：01000073****2326</t>
  </si>
  <si>
    <t>一把蓝色自动雨伞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</si>
</sst>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yyyy&quot;年&quot;m&quot;月 &quot;d&quot;日&quot;"/>
    <numFmt numFmtId="178" formatCode="mmm/yyyy"/>
  </numFmts>
  <fonts count="47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2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79984760284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7" applyNumberFormat="0" applyAlignment="0" applyProtection="0"/>
    <xf numFmtId="0" fontId="43" fillId="25" borderId="4" applyNumberFormat="0" applyAlignment="0" applyProtection="0"/>
    <xf numFmtId="0" fontId="44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45" fillId="32" borderId="8" applyNumberFormat="0" applyFont="0" applyAlignment="0" applyProtection="0"/>
  </cellStyleXfs>
  <cellXfs count="28">
    <xf numFmtId="0" fontId="0" fillId="0" borderId="0" xfId="0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3" fillId="33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0" fontId="0" fillId="33" borderId="9" xfId="0" applyFont="1" applyFill="1" applyBorder="1" applyAlignment="1">
      <alignment horizontal="center" vertical="center" wrapText="1"/>
    </xf>
    <xf numFmtId="0" fontId="0" fillId="33" borderId="9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14" fontId="3" fillId="33" borderId="9" xfId="0" applyNumberFormat="1" applyFont="1" applyFill="1" applyBorder="1" applyAlignment="1">
      <alignment horizontal="center" vertical="center" wrapText="1"/>
    </xf>
    <xf numFmtId="14" fontId="0" fillId="0" borderId="0" xfId="0" applyNumberFormat="1" applyFont="1" applyFill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0" fontId="0" fillId="33" borderId="9" xfId="0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0" fontId="0" fillId="33" borderId="9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33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62"/>
  <sheetViews>
    <sheetView tabSelected="1" zoomScale="115" zoomScaleNormal="115" zoomScaleSheetLayoutView="100" workbookViewId="0" topLeftCell="A1">
      <selection activeCell="C49" sqref="C49"/>
    </sheetView>
  </sheetViews>
  <sheetFormatPr defaultColWidth="23.25390625" defaultRowHeight="14.25"/>
  <cols>
    <col min="1" max="1" width="5.875" style="1" customWidth="1"/>
    <col min="2" max="2" width="19.25390625" style="1" customWidth="1"/>
    <col min="3" max="3" width="57.875" style="1" customWidth="1"/>
    <col min="4" max="4" width="11.625" style="15" customWidth="1"/>
    <col min="5" max="5" width="6.25390625" style="1" customWidth="1"/>
    <col min="6" max="6" width="19.75390625" style="1" customWidth="1"/>
    <col min="7" max="7" width="16.875" style="1" customWidth="1"/>
    <col min="8" max="16384" width="23.25390625" style="1" customWidth="1"/>
  </cols>
  <sheetData>
    <row r="1" spans="1:7" ht="24.75" customHeight="1">
      <c r="A1" s="25" t="s">
        <v>0</v>
      </c>
      <c r="B1" s="25"/>
      <c r="C1" s="25"/>
      <c r="D1" s="26"/>
      <c r="E1" s="25"/>
      <c r="F1" s="25"/>
      <c r="G1" s="25"/>
    </row>
    <row r="2" spans="1:7" ht="24" customHeight="1">
      <c r="A2" s="6" t="s">
        <v>1</v>
      </c>
      <c r="B2" s="6" t="s">
        <v>2</v>
      </c>
      <c r="C2" s="6" t="s">
        <v>3</v>
      </c>
      <c r="D2" s="14" t="s">
        <v>4</v>
      </c>
      <c r="E2" s="6" t="s">
        <v>5</v>
      </c>
      <c r="F2" s="6" t="s">
        <v>6</v>
      </c>
      <c r="G2" s="6" t="s">
        <v>7</v>
      </c>
    </row>
    <row r="3" spans="1:7" ht="30" customHeight="1">
      <c r="A3" s="7">
        <f aca="true" t="shared" si="0" ref="A3:A34">ROW()-2</f>
        <v>1</v>
      </c>
      <c r="B3" s="8" t="s">
        <v>19</v>
      </c>
      <c r="C3" s="27" t="s">
        <v>297</v>
      </c>
      <c r="D3" s="16">
        <v>44396</v>
      </c>
      <c r="E3" s="13" t="s">
        <v>252</v>
      </c>
      <c r="F3" s="13" t="s">
        <v>199</v>
      </c>
      <c r="G3" s="13" t="s">
        <v>215</v>
      </c>
    </row>
    <row r="4" spans="1:7" ht="30" customHeight="1">
      <c r="A4" s="7">
        <f t="shared" si="0"/>
        <v>2</v>
      </c>
      <c r="B4" s="18" t="s">
        <v>262</v>
      </c>
      <c r="C4" s="13" t="s">
        <v>124</v>
      </c>
      <c r="D4" s="16">
        <v>44398</v>
      </c>
      <c r="E4" s="13" t="s">
        <v>252</v>
      </c>
      <c r="F4" s="13" t="s">
        <v>37</v>
      </c>
      <c r="G4" s="13" t="s">
        <v>219</v>
      </c>
    </row>
    <row r="5" spans="1:7" ht="30" customHeight="1">
      <c r="A5" s="9">
        <f t="shared" si="0"/>
        <v>3</v>
      </c>
      <c r="B5" s="18" t="s">
        <v>240</v>
      </c>
      <c r="C5" s="23" t="s">
        <v>272</v>
      </c>
      <c r="D5" s="16">
        <v>44396</v>
      </c>
      <c r="E5" s="13" t="s">
        <v>248</v>
      </c>
      <c r="F5" s="13" t="s">
        <v>17</v>
      </c>
      <c r="G5" s="13" t="s">
        <v>18</v>
      </c>
    </row>
    <row r="6" spans="1:7" ht="30" customHeight="1">
      <c r="A6" s="7">
        <f t="shared" si="0"/>
        <v>4</v>
      </c>
      <c r="B6" s="18" t="s">
        <v>240</v>
      </c>
      <c r="C6" s="23" t="s">
        <v>273</v>
      </c>
      <c r="D6" s="16">
        <v>44396</v>
      </c>
      <c r="E6" s="13" t="s">
        <v>248</v>
      </c>
      <c r="F6" s="13" t="s">
        <v>17</v>
      </c>
      <c r="G6" s="13" t="s">
        <v>18</v>
      </c>
    </row>
    <row r="7" spans="1:7" ht="30" customHeight="1">
      <c r="A7" s="7">
        <f t="shared" si="0"/>
        <v>5</v>
      </c>
      <c r="B7" s="18" t="s">
        <v>244</v>
      </c>
      <c r="C7" s="13" t="s">
        <v>87</v>
      </c>
      <c r="D7" s="16">
        <v>44396</v>
      </c>
      <c r="E7" s="13" t="s">
        <v>248</v>
      </c>
      <c r="F7" s="13" t="s">
        <v>9</v>
      </c>
      <c r="G7" s="13" t="s">
        <v>10</v>
      </c>
    </row>
    <row r="8" spans="1:7" ht="30" customHeight="1">
      <c r="A8" s="7">
        <f t="shared" si="0"/>
        <v>6</v>
      </c>
      <c r="B8" s="8" t="s">
        <v>16</v>
      </c>
      <c r="C8" s="23" t="s">
        <v>274</v>
      </c>
      <c r="D8" s="16">
        <v>44396</v>
      </c>
      <c r="E8" s="13" t="s">
        <v>248</v>
      </c>
      <c r="F8" s="13" t="s">
        <v>12</v>
      </c>
      <c r="G8" s="13" t="s">
        <v>13</v>
      </c>
    </row>
    <row r="9" spans="1:7" ht="30" customHeight="1">
      <c r="A9" s="7">
        <f t="shared" si="0"/>
        <v>7</v>
      </c>
      <c r="B9" s="18" t="s">
        <v>242</v>
      </c>
      <c r="C9" s="13" t="s">
        <v>92</v>
      </c>
      <c r="D9" s="16">
        <v>44396</v>
      </c>
      <c r="E9" s="13" t="s">
        <v>248</v>
      </c>
      <c r="F9" s="13" t="s">
        <v>14</v>
      </c>
      <c r="G9" s="13" t="s">
        <v>15</v>
      </c>
    </row>
    <row r="10" spans="1:7" ht="30" customHeight="1">
      <c r="A10" s="9">
        <f t="shared" si="0"/>
        <v>8</v>
      </c>
      <c r="B10" s="10" t="s">
        <v>16</v>
      </c>
      <c r="C10" s="13" t="s">
        <v>93</v>
      </c>
      <c r="D10" s="16">
        <v>44396</v>
      </c>
      <c r="E10" s="13" t="s">
        <v>248</v>
      </c>
      <c r="F10" s="13" t="s">
        <v>14</v>
      </c>
      <c r="G10" s="13" t="s">
        <v>15</v>
      </c>
    </row>
    <row r="11" spans="1:7" ht="30" customHeight="1">
      <c r="A11" s="7">
        <f t="shared" si="0"/>
        <v>9</v>
      </c>
      <c r="B11" s="19" t="s">
        <v>240</v>
      </c>
      <c r="C11" s="13" t="s">
        <v>97</v>
      </c>
      <c r="D11" s="16">
        <v>44396</v>
      </c>
      <c r="E11" s="13" t="s">
        <v>248</v>
      </c>
      <c r="F11" s="13" t="s">
        <v>17</v>
      </c>
      <c r="G11" s="13" t="s">
        <v>18</v>
      </c>
    </row>
    <row r="12" spans="1:7" ht="30" customHeight="1">
      <c r="A12" s="7">
        <f t="shared" si="0"/>
        <v>10</v>
      </c>
      <c r="B12" s="18" t="s">
        <v>246</v>
      </c>
      <c r="C12" s="13" t="s">
        <v>100</v>
      </c>
      <c r="D12" s="16">
        <v>44396</v>
      </c>
      <c r="E12" s="13" t="s">
        <v>248</v>
      </c>
      <c r="F12" s="13" t="s">
        <v>48</v>
      </c>
      <c r="G12" s="13" t="s">
        <v>49</v>
      </c>
    </row>
    <row r="13" spans="1:7" ht="30" customHeight="1">
      <c r="A13" s="9">
        <f t="shared" si="0"/>
        <v>11</v>
      </c>
      <c r="B13" s="19" t="s">
        <v>256</v>
      </c>
      <c r="C13" s="13" t="s">
        <v>103</v>
      </c>
      <c r="D13" s="16">
        <v>44397</v>
      </c>
      <c r="E13" s="13" t="s">
        <v>248</v>
      </c>
      <c r="F13" s="13" t="s">
        <v>14</v>
      </c>
      <c r="G13" s="13" t="s">
        <v>15</v>
      </c>
    </row>
    <row r="14" spans="1:7" ht="30" customHeight="1">
      <c r="A14" s="9">
        <f t="shared" si="0"/>
        <v>12</v>
      </c>
      <c r="B14" s="19" t="s">
        <v>246</v>
      </c>
      <c r="C14" s="13" t="s">
        <v>105</v>
      </c>
      <c r="D14" s="16">
        <v>44397</v>
      </c>
      <c r="E14" s="13" t="s">
        <v>248</v>
      </c>
      <c r="F14" s="13" t="s">
        <v>65</v>
      </c>
      <c r="G14" s="13" t="s">
        <v>216</v>
      </c>
    </row>
    <row r="15" spans="1:7" ht="30" customHeight="1">
      <c r="A15" s="9">
        <f t="shared" si="0"/>
        <v>13</v>
      </c>
      <c r="B15" s="18" t="s">
        <v>246</v>
      </c>
      <c r="C15" s="13" t="s">
        <v>106</v>
      </c>
      <c r="D15" s="16">
        <v>44397</v>
      </c>
      <c r="E15" s="13" t="s">
        <v>248</v>
      </c>
      <c r="F15" s="13" t="s">
        <v>9</v>
      </c>
      <c r="G15" s="13" t="s">
        <v>10</v>
      </c>
    </row>
    <row r="16" spans="1:7" ht="30" customHeight="1">
      <c r="A16" s="7">
        <f t="shared" si="0"/>
        <v>14</v>
      </c>
      <c r="B16" s="18" t="s">
        <v>256</v>
      </c>
      <c r="C16" s="13" t="s">
        <v>107</v>
      </c>
      <c r="D16" s="16">
        <v>44397</v>
      </c>
      <c r="E16" s="13" t="s">
        <v>248</v>
      </c>
      <c r="F16" s="13" t="s">
        <v>200</v>
      </c>
      <c r="G16" s="13" t="s">
        <v>217</v>
      </c>
    </row>
    <row r="17" spans="1:7" ht="30" customHeight="1">
      <c r="A17" s="9">
        <f t="shared" si="0"/>
        <v>15</v>
      </c>
      <c r="B17" s="19" t="s">
        <v>245</v>
      </c>
      <c r="C17" s="13" t="s">
        <v>108</v>
      </c>
      <c r="D17" s="16">
        <v>44397</v>
      </c>
      <c r="E17" s="13" t="s">
        <v>248</v>
      </c>
      <c r="F17" s="13" t="s">
        <v>12</v>
      </c>
      <c r="G17" s="13" t="s">
        <v>13</v>
      </c>
    </row>
    <row r="18" spans="1:7" ht="30" customHeight="1">
      <c r="A18" s="9">
        <f t="shared" si="0"/>
        <v>16</v>
      </c>
      <c r="B18" s="19" t="s">
        <v>245</v>
      </c>
      <c r="C18" s="13" t="s">
        <v>111</v>
      </c>
      <c r="D18" s="16">
        <v>44397</v>
      </c>
      <c r="E18" s="13" t="s">
        <v>248</v>
      </c>
      <c r="F18" s="13" t="s">
        <v>17</v>
      </c>
      <c r="G18" s="13" t="s">
        <v>18</v>
      </c>
    </row>
    <row r="19" spans="1:7" ht="30" customHeight="1">
      <c r="A19" s="7">
        <f t="shared" si="0"/>
        <v>17</v>
      </c>
      <c r="B19" s="18" t="s">
        <v>246</v>
      </c>
      <c r="C19" s="13" t="s">
        <v>113</v>
      </c>
      <c r="D19" s="16">
        <v>44397</v>
      </c>
      <c r="E19" s="13" t="s">
        <v>248</v>
      </c>
      <c r="F19" s="13" t="s">
        <v>202</v>
      </c>
      <c r="G19" s="17" t="s">
        <v>231</v>
      </c>
    </row>
    <row r="20" spans="1:7" ht="30" customHeight="1">
      <c r="A20" s="9">
        <f t="shared" si="0"/>
        <v>18</v>
      </c>
      <c r="B20" s="19" t="s">
        <v>240</v>
      </c>
      <c r="C20" s="13" t="s">
        <v>114</v>
      </c>
      <c r="D20" s="16">
        <v>44398</v>
      </c>
      <c r="E20" s="13" t="s">
        <v>248</v>
      </c>
      <c r="F20" s="13" t="s">
        <v>17</v>
      </c>
      <c r="G20" s="13" t="s">
        <v>18</v>
      </c>
    </row>
    <row r="21" spans="1:7" ht="30" customHeight="1">
      <c r="A21" s="9">
        <f t="shared" si="0"/>
        <v>19</v>
      </c>
      <c r="B21" s="18" t="s">
        <v>246</v>
      </c>
      <c r="C21" s="13" t="s">
        <v>116</v>
      </c>
      <c r="D21" s="16">
        <v>44398</v>
      </c>
      <c r="E21" s="13" t="s">
        <v>248</v>
      </c>
      <c r="F21" s="13" t="s">
        <v>9</v>
      </c>
      <c r="G21" s="13" t="s">
        <v>10</v>
      </c>
    </row>
    <row r="22" spans="1:7" ht="30" customHeight="1">
      <c r="A22" s="9">
        <f t="shared" si="0"/>
        <v>20</v>
      </c>
      <c r="B22" s="24" t="s">
        <v>271</v>
      </c>
      <c r="C22" s="23" t="s">
        <v>275</v>
      </c>
      <c r="D22" s="16">
        <v>44398</v>
      </c>
      <c r="E22" s="13" t="s">
        <v>248</v>
      </c>
      <c r="F22" s="13" t="s">
        <v>17</v>
      </c>
      <c r="G22" s="13" t="s">
        <v>18</v>
      </c>
    </row>
    <row r="23" spans="1:7" ht="30" customHeight="1">
      <c r="A23" s="9">
        <f t="shared" si="0"/>
        <v>21</v>
      </c>
      <c r="B23" s="10" t="s">
        <v>44</v>
      </c>
      <c r="C23" s="13" t="s">
        <v>118</v>
      </c>
      <c r="D23" s="16">
        <v>44398</v>
      </c>
      <c r="E23" s="13" t="s">
        <v>248</v>
      </c>
      <c r="F23" s="13" t="s">
        <v>27</v>
      </c>
      <c r="G23" s="13" t="s">
        <v>29</v>
      </c>
    </row>
    <row r="24" spans="1:7" ht="30" customHeight="1">
      <c r="A24" s="9">
        <f t="shared" si="0"/>
        <v>22</v>
      </c>
      <c r="B24" s="19" t="s">
        <v>257</v>
      </c>
      <c r="C24" s="27" t="s">
        <v>298</v>
      </c>
      <c r="D24" s="16">
        <v>44398</v>
      </c>
      <c r="E24" s="13" t="s">
        <v>248</v>
      </c>
      <c r="F24" s="13" t="s">
        <v>17</v>
      </c>
      <c r="G24" s="13" t="s">
        <v>18</v>
      </c>
    </row>
    <row r="25" spans="1:7" ht="30" customHeight="1">
      <c r="A25" s="7">
        <f t="shared" si="0"/>
        <v>23</v>
      </c>
      <c r="B25" s="18" t="s">
        <v>246</v>
      </c>
      <c r="C25" s="13" t="s">
        <v>122</v>
      </c>
      <c r="D25" s="16">
        <v>44398</v>
      </c>
      <c r="E25" s="13" t="s">
        <v>248</v>
      </c>
      <c r="F25" s="13" t="s">
        <v>203</v>
      </c>
      <c r="G25" s="17" t="s">
        <v>232</v>
      </c>
    </row>
    <row r="26" spans="1:7" ht="30" customHeight="1">
      <c r="A26" s="7">
        <f t="shared" si="0"/>
        <v>24</v>
      </c>
      <c r="B26" s="18" t="s">
        <v>246</v>
      </c>
      <c r="C26" s="17" t="s">
        <v>263</v>
      </c>
      <c r="D26" s="16">
        <v>44398</v>
      </c>
      <c r="E26" s="13" t="s">
        <v>248</v>
      </c>
      <c r="F26" s="13" t="s">
        <v>204</v>
      </c>
      <c r="G26" s="13" t="s">
        <v>220</v>
      </c>
    </row>
    <row r="27" spans="1:7" ht="30" customHeight="1">
      <c r="A27" s="9">
        <f t="shared" si="0"/>
        <v>25</v>
      </c>
      <c r="B27" s="18" t="s">
        <v>246</v>
      </c>
      <c r="C27" s="23" t="s">
        <v>276</v>
      </c>
      <c r="D27" s="16">
        <v>44398</v>
      </c>
      <c r="E27" s="13" t="s">
        <v>248</v>
      </c>
      <c r="F27" s="13" t="s">
        <v>38</v>
      </c>
      <c r="G27" s="13" t="s">
        <v>39</v>
      </c>
    </row>
    <row r="28" spans="1:7" ht="30" customHeight="1">
      <c r="A28" s="7">
        <f t="shared" si="0"/>
        <v>26</v>
      </c>
      <c r="B28" s="18" t="s">
        <v>241</v>
      </c>
      <c r="C28" s="13" t="s">
        <v>130</v>
      </c>
      <c r="D28" s="16">
        <v>44398</v>
      </c>
      <c r="E28" s="13" t="s">
        <v>248</v>
      </c>
      <c r="F28" s="13" t="s">
        <v>65</v>
      </c>
      <c r="G28" s="13" t="s">
        <v>216</v>
      </c>
    </row>
    <row r="29" spans="1:7" ht="30" customHeight="1">
      <c r="A29" s="7">
        <f t="shared" si="0"/>
        <v>27</v>
      </c>
      <c r="B29" s="20" t="s">
        <v>257</v>
      </c>
      <c r="C29" s="22" t="s">
        <v>267</v>
      </c>
      <c r="D29" s="16">
        <v>44399</v>
      </c>
      <c r="E29" s="13" t="s">
        <v>248</v>
      </c>
      <c r="F29" s="13" t="s">
        <v>38</v>
      </c>
      <c r="G29" s="13" t="s">
        <v>39</v>
      </c>
    </row>
    <row r="30" spans="1:7" ht="30" customHeight="1">
      <c r="A30" s="7">
        <f t="shared" si="0"/>
        <v>28</v>
      </c>
      <c r="B30" s="21" t="s">
        <v>246</v>
      </c>
      <c r="C30" s="22" t="s">
        <v>266</v>
      </c>
      <c r="D30" s="16">
        <v>44399</v>
      </c>
      <c r="E30" s="13" t="s">
        <v>248</v>
      </c>
      <c r="F30" s="13" t="s">
        <v>14</v>
      </c>
      <c r="G30" s="13" t="s">
        <v>15</v>
      </c>
    </row>
    <row r="31" spans="1:7" ht="30" customHeight="1">
      <c r="A31" s="7">
        <f t="shared" si="0"/>
        <v>29</v>
      </c>
      <c r="B31" s="10" t="s">
        <v>16</v>
      </c>
      <c r="C31" s="23" t="s">
        <v>277</v>
      </c>
      <c r="D31" s="16">
        <v>44399</v>
      </c>
      <c r="E31" s="13" t="s">
        <v>248</v>
      </c>
      <c r="F31" s="13" t="s">
        <v>8</v>
      </c>
      <c r="G31" s="17" t="s">
        <v>233</v>
      </c>
    </row>
    <row r="32" spans="1:7" ht="30" customHeight="1">
      <c r="A32" s="9">
        <f t="shared" si="0"/>
        <v>30</v>
      </c>
      <c r="B32" s="21" t="s">
        <v>245</v>
      </c>
      <c r="C32" s="13" t="s">
        <v>142</v>
      </c>
      <c r="D32" s="16">
        <v>44400</v>
      </c>
      <c r="E32" s="13" t="s">
        <v>248</v>
      </c>
      <c r="F32" s="13" t="s">
        <v>14</v>
      </c>
      <c r="G32" s="17" t="s">
        <v>234</v>
      </c>
    </row>
    <row r="33" spans="1:7" ht="30" customHeight="1">
      <c r="A33" s="7">
        <f t="shared" si="0"/>
        <v>31</v>
      </c>
      <c r="B33" s="20" t="s">
        <v>245</v>
      </c>
      <c r="C33" s="13" t="s">
        <v>144</v>
      </c>
      <c r="D33" s="16">
        <v>44400</v>
      </c>
      <c r="E33" s="13" t="s">
        <v>248</v>
      </c>
      <c r="F33" s="13" t="s">
        <v>40</v>
      </c>
      <c r="G33" s="17" t="s">
        <v>235</v>
      </c>
    </row>
    <row r="34" spans="1:7" ht="30" customHeight="1">
      <c r="A34" s="7">
        <f t="shared" si="0"/>
        <v>32</v>
      </c>
      <c r="B34" s="8" t="s">
        <v>16</v>
      </c>
      <c r="C34" s="13" t="s">
        <v>146</v>
      </c>
      <c r="D34" s="16">
        <v>44400</v>
      </c>
      <c r="E34" s="13" t="s">
        <v>248</v>
      </c>
      <c r="F34" s="13" t="s">
        <v>14</v>
      </c>
      <c r="G34" s="13" t="s">
        <v>15</v>
      </c>
    </row>
    <row r="35" spans="1:7" ht="30" customHeight="1">
      <c r="A35" s="9">
        <f aca="true" t="shared" si="1" ref="A35:A66">ROW()-2</f>
        <v>33</v>
      </c>
      <c r="B35" s="20" t="s">
        <v>245</v>
      </c>
      <c r="C35" s="13" t="s">
        <v>151</v>
      </c>
      <c r="D35" s="16">
        <v>44400</v>
      </c>
      <c r="E35" s="13" t="s">
        <v>248</v>
      </c>
      <c r="F35" s="13" t="s">
        <v>14</v>
      </c>
      <c r="G35" s="13" t="s">
        <v>15</v>
      </c>
    </row>
    <row r="36" spans="1:7" ht="30" customHeight="1">
      <c r="A36" s="7">
        <f t="shared" si="1"/>
        <v>34</v>
      </c>
      <c r="B36" s="20" t="s">
        <v>241</v>
      </c>
      <c r="C36" s="13" t="s">
        <v>155</v>
      </c>
      <c r="D36" s="16">
        <v>44400</v>
      </c>
      <c r="E36" s="13" t="s">
        <v>248</v>
      </c>
      <c r="F36" s="13" t="s">
        <v>38</v>
      </c>
      <c r="G36" s="13" t="s">
        <v>39</v>
      </c>
    </row>
    <row r="37" spans="1:7" ht="30" customHeight="1">
      <c r="A37" s="7">
        <f t="shared" si="1"/>
        <v>35</v>
      </c>
      <c r="B37" s="20" t="s">
        <v>241</v>
      </c>
      <c r="C37" s="13" t="s">
        <v>159</v>
      </c>
      <c r="D37" s="16">
        <v>44400</v>
      </c>
      <c r="E37" s="13" t="s">
        <v>248</v>
      </c>
      <c r="F37" s="13" t="s">
        <v>38</v>
      </c>
      <c r="G37" s="13" t="s">
        <v>39</v>
      </c>
    </row>
    <row r="38" spans="1:7" ht="30" customHeight="1">
      <c r="A38" s="7">
        <f t="shared" si="1"/>
        <v>36</v>
      </c>
      <c r="B38" s="20" t="s">
        <v>241</v>
      </c>
      <c r="C38" s="13" t="s">
        <v>160</v>
      </c>
      <c r="D38" s="16">
        <v>44400</v>
      </c>
      <c r="E38" s="13" t="s">
        <v>248</v>
      </c>
      <c r="F38" s="13" t="s">
        <v>14</v>
      </c>
      <c r="G38" s="13" t="s">
        <v>15</v>
      </c>
    </row>
    <row r="39" spans="1:7" ht="30" customHeight="1">
      <c r="A39" s="9">
        <f t="shared" si="1"/>
        <v>37</v>
      </c>
      <c r="B39" s="20" t="s">
        <v>241</v>
      </c>
      <c r="C39" s="13" t="s">
        <v>163</v>
      </c>
      <c r="D39" s="16">
        <v>44401</v>
      </c>
      <c r="E39" s="13" t="s">
        <v>248</v>
      </c>
      <c r="F39" s="13" t="s">
        <v>14</v>
      </c>
      <c r="G39" s="13" t="s">
        <v>15</v>
      </c>
    </row>
    <row r="40" spans="1:256" ht="30" customHeight="1">
      <c r="A40" s="9">
        <f t="shared" si="1"/>
        <v>38</v>
      </c>
      <c r="B40" s="21" t="s">
        <v>245</v>
      </c>
      <c r="C40" s="13" t="s">
        <v>165</v>
      </c>
      <c r="D40" s="16">
        <v>44401</v>
      </c>
      <c r="E40" s="13" t="s">
        <v>248</v>
      </c>
      <c r="F40" s="13" t="s">
        <v>65</v>
      </c>
      <c r="G40" s="13" t="s">
        <v>216</v>
      </c>
      <c r="H40" s="11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2"/>
      <c r="DA40" s="12"/>
      <c r="DB40" s="12"/>
      <c r="DC40" s="12"/>
      <c r="DD40" s="12"/>
      <c r="DE40" s="12"/>
      <c r="DF40" s="12"/>
      <c r="DG40" s="12"/>
      <c r="DH40" s="12"/>
      <c r="DI40" s="12"/>
      <c r="DJ40" s="12"/>
      <c r="DK40" s="12"/>
      <c r="DL40" s="12"/>
      <c r="DM40" s="12"/>
      <c r="DN40" s="12"/>
      <c r="DO40" s="12"/>
      <c r="DP40" s="12"/>
      <c r="DQ40" s="12"/>
      <c r="DR40" s="12"/>
      <c r="DS40" s="12"/>
      <c r="DT40" s="12"/>
      <c r="DU40" s="12"/>
      <c r="DV40" s="12"/>
      <c r="DW40" s="12"/>
      <c r="DX40" s="12"/>
      <c r="DY40" s="12"/>
      <c r="DZ40" s="12"/>
      <c r="EA40" s="12"/>
      <c r="EB40" s="12"/>
      <c r="EC40" s="12"/>
      <c r="ED40" s="12"/>
      <c r="EE40" s="12"/>
      <c r="EF40" s="12"/>
      <c r="EG40" s="12"/>
      <c r="EH40" s="12"/>
      <c r="EI40" s="12"/>
      <c r="EJ40" s="12"/>
      <c r="EK40" s="12"/>
      <c r="EL40" s="12"/>
      <c r="EM40" s="12"/>
      <c r="EN40" s="12"/>
      <c r="EO40" s="12"/>
      <c r="EP40" s="12"/>
      <c r="EQ40" s="12"/>
      <c r="ER40" s="12"/>
      <c r="ES40" s="12"/>
      <c r="ET40" s="12"/>
      <c r="EU40" s="12"/>
      <c r="EV40" s="12"/>
      <c r="EW40" s="12"/>
      <c r="EX40" s="12"/>
      <c r="EY40" s="12"/>
      <c r="EZ40" s="12"/>
      <c r="FA40" s="12"/>
      <c r="FB40" s="12"/>
      <c r="FC40" s="12"/>
      <c r="FD40" s="12"/>
      <c r="FE40" s="12"/>
      <c r="FF40" s="12"/>
      <c r="FG40" s="12"/>
      <c r="FH40" s="12"/>
      <c r="FI40" s="12"/>
      <c r="FJ40" s="12"/>
      <c r="FK40" s="12"/>
      <c r="FL40" s="12"/>
      <c r="FM40" s="12"/>
      <c r="FN40" s="12"/>
      <c r="FO40" s="12"/>
      <c r="FP40" s="12"/>
      <c r="FQ40" s="12"/>
      <c r="FR40" s="12"/>
      <c r="FS40" s="12"/>
      <c r="FT40" s="12"/>
      <c r="FU40" s="12"/>
      <c r="FV40" s="12"/>
      <c r="FW40" s="12"/>
      <c r="FX40" s="12"/>
      <c r="FY40" s="12"/>
      <c r="FZ40" s="12"/>
      <c r="GA40" s="12"/>
      <c r="GB40" s="12"/>
      <c r="GC40" s="12"/>
      <c r="GD40" s="12"/>
      <c r="GE40" s="12"/>
      <c r="GF40" s="12"/>
      <c r="GG40" s="12"/>
      <c r="GH40" s="12"/>
      <c r="GI40" s="12"/>
      <c r="GJ40" s="12"/>
      <c r="GK40" s="12"/>
      <c r="GL40" s="12"/>
      <c r="GM40" s="12"/>
      <c r="GN40" s="12"/>
      <c r="GO40" s="12"/>
      <c r="GP40" s="12"/>
      <c r="GQ40" s="12"/>
      <c r="GR40" s="12"/>
      <c r="GS40" s="12"/>
      <c r="GT40" s="12"/>
      <c r="GU40" s="12"/>
      <c r="GV40" s="12"/>
      <c r="GW40" s="12"/>
      <c r="GX40" s="12"/>
      <c r="GY40" s="12"/>
      <c r="GZ40" s="12"/>
      <c r="HA40" s="12"/>
      <c r="HB40" s="12"/>
      <c r="HC40" s="12"/>
      <c r="HD40" s="12"/>
      <c r="HE40" s="12"/>
      <c r="HF40" s="12"/>
      <c r="HG40" s="12"/>
      <c r="HH40" s="12"/>
      <c r="HI40" s="12"/>
      <c r="HJ40" s="12"/>
      <c r="HK40" s="12"/>
      <c r="HL40" s="12"/>
      <c r="HM40" s="12"/>
      <c r="HN40" s="12"/>
      <c r="HO40" s="12"/>
      <c r="HP40" s="12"/>
      <c r="HQ40" s="12"/>
      <c r="HR40" s="12"/>
      <c r="HS40" s="12"/>
      <c r="HT40" s="12"/>
      <c r="HU40" s="12"/>
      <c r="HV40" s="12"/>
      <c r="HW40" s="12"/>
      <c r="HX40" s="12"/>
      <c r="HY40" s="12"/>
      <c r="HZ40" s="12"/>
      <c r="IA40" s="12"/>
      <c r="IB40" s="12"/>
      <c r="IC40" s="12"/>
      <c r="ID40" s="12"/>
      <c r="IE40" s="12"/>
      <c r="IF40" s="12"/>
      <c r="IG40" s="12"/>
      <c r="IH40" s="12"/>
      <c r="II40" s="12"/>
      <c r="IJ40" s="12"/>
      <c r="IK40" s="12"/>
      <c r="IL40" s="12"/>
      <c r="IM40" s="12"/>
      <c r="IN40" s="12"/>
      <c r="IO40" s="12"/>
      <c r="IP40" s="12"/>
      <c r="IQ40" s="12"/>
      <c r="IR40" s="12"/>
      <c r="IS40" s="12"/>
      <c r="IT40" s="12"/>
      <c r="IU40" s="12"/>
      <c r="IV40" s="12"/>
    </row>
    <row r="41" spans="1:7" ht="30" customHeight="1">
      <c r="A41" s="7">
        <f t="shared" si="1"/>
        <v>39</v>
      </c>
      <c r="B41" s="8" t="s">
        <v>16</v>
      </c>
      <c r="C41" s="13" t="s">
        <v>172</v>
      </c>
      <c r="D41" s="16">
        <v>44401</v>
      </c>
      <c r="E41" s="13" t="s">
        <v>248</v>
      </c>
      <c r="F41" s="13" t="s">
        <v>14</v>
      </c>
      <c r="G41" s="13" t="s">
        <v>15</v>
      </c>
    </row>
    <row r="42" spans="1:7" ht="30" customHeight="1">
      <c r="A42" s="9">
        <f t="shared" si="1"/>
        <v>40</v>
      </c>
      <c r="B42" s="21" t="s">
        <v>245</v>
      </c>
      <c r="C42" s="13" t="s">
        <v>176</v>
      </c>
      <c r="D42" s="16">
        <v>44401</v>
      </c>
      <c r="E42" s="13" t="s">
        <v>248</v>
      </c>
      <c r="F42" s="13" t="s">
        <v>63</v>
      </c>
      <c r="G42" s="13" t="s">
        <v>64</v>
      </c>
    </row>
    <row r="43" spans="1:7" ht="30" customHeight="1">
      <c r="A43" s="9">
        <f t="shared" si="1"/>
        <v>41</v>
      </c>
      <c r="B43" s="21" t="s">
        <v>245</v>
      </c>
      <c r="C43" s="23" t="s">
        <v>278</v>
      </c>
      <c r="D43" s="16">
        <v>44402</v>
      </c>
      <c r="E43" s="13" t="s">
        <v>248</v>
      </c>
      <c r="F43" s="13" t="s">
        <v>17</v>
      </c>
      <c r="G43" s="13" t="s">
        <v>18</v>
      </c>
    </row>
    <row r="44" spans="1:7" ht="30" customHeight="1">
      <c r="A44" s="9">
        <f t="shared" si="1"/>
        <v>42</v>
      </c>
      <c r="B44" s="21" t="s">
        <v>245</v>
      </c>
      <c r="C44" s="23" t="s">
        <v>279</v>
      </c>
      <c r="D44" s="16">
        <v>44402</v>
      </c>
      <c r="E44" s="13" t="s">
        <v>248</v>
      </c>
      <c r="F44" s="13" t="s">
        <v>17</v>
      </c>
      <c r="G44" s="13" t="s">
        <v>18</v>
      </c>
    </row>
    <row r="45" spans="1:7" ht="30" customHeight="1">
      <c r="A45" s="7">
        <f t="shared" si="1"/>
        <v>43</v>
      </c>
      <c r="B45" s="20" t="s">
        <v>256</v>
      </c>
      <c r="C45" s="23" t="s">
        <v>280</v>
      </c>
      <c r="D45" s="16">
        <v>44402</v>
      </c>
      <c r="E45" s="13" t="s">
        <v>248</v>
      </c>
      <c r="F45" s="13" t="s">
        <v>200</v>
      </c>
      <c r="G45" s="13" t="s">
        <v>217</v>
      </c>
    </row>
    <row r="46" spans="1:7" ht="30" customHeight="1">
      <c r="A46" s="9">
        <f t="shared" si="1"/>
        <v>44</v>
      </c>
      <c r="B46" s="21" t="s">
        <v>246</v>
      </c>
      <c r="C46" s="23" t="s">
        <v>281</v>
      </c>
      <c r="D46" s="16">
        <v>44402</v>
      </c>
      <c r="E46" s="13" t="s">
        <v>248</v>
      </c>
      <c r="F46" s="13" t="s">
        <v>17</v>
      </c>
      <c r="G46" s="13" t="s">
        <v>18</v>
      </c>
    </row>
    <row r="47" spans="1:7" ht="30" customHeight="1">
      <c r="A47" s="7">
        <f t="shared" si="1"/>
        <v>45</v>
      </c>
      <c r="B47" s="20" t="s">
        <v>271</v>
      </c>
      <c r="C47" s="23" t="s">
        <v>282</v>
      </c>
      <c r="D47" s="16">
        <v>44402</v>
      </c>
      <c r="E47" s="13" t="s">
        <v>248</v>
      </c>
      <c r="F47" s="13" t="s">
        <v>17</v>
      </c>
      <c r="G47" s="13" t="s">
        <v>18</v>
      </c>
    </row>
    <row r="48" spans="1:7" ht="30" customHeight="1">
      <c r="A48" s="7">
        <f t="shared" si="1"/>
        <v>46</v>
      </c>
      <c r="B48" s="21" t="s">
        <v>241</v>
      </c>
      <c r="C48" s="23" t="s">
        <v>283</v>
      </c>
      <c r="D48" s="16">
        <v>44402</v>
      </c>
      <c r="E48" s="13" t="s">
        <v>248</v>
      </c>
      <c r="F48" s="13" t="s">
        <v>200</v>
      </c>
      <c r="G48" s="13" t="s">
        <v>217</v>
      </c>
    </row>
    <row r="49" spans="1:7" ht="30" customHeight="1">
      <c r="A49" s="9">
        <f t="shared" si="1"/>
        <v>47</v>
      </c>
      <c r="B49" s="18" t="s">
        <v>240</v>
      </c>
      <c r="C49" s="27" t="s">
        <v>304</v>
      </c>
      <c r="D49" s="16">
        <v>44396</v>
      </c>
      <c r="E49" s="13" t="s">
        <v>249</v>
      </c>
      <c r="F49" s="13" t="s">
        <v>25</v>
      </c>
      <c r="G49" s="13" t="s">
        <v>26</v>
      </c>
    </row>
    <row r="50" spans="1:7" ht="30" customHeight="1">
      <c r="A50" s="9">
        <f t="shared" si="1"/>
        <v>48</v>
      </c>
      <c r="B50" s="19" t="s">
        <v>246</v>
      </c>
      <c r="C50" s="23" t="s">
        <v>284</v>
      </c>
      <c r="D50" s="16">
        <v>44396</v>
      </c>
      <c r="E50" s="13" t="s">
        <v>249</v>
      </c>
      <c r="F50" s="13" t="s">
        <v>25</v>
      </c>
      <c r="G50" s="13" t="s">
        <v>26</v>
      </c>
    </row>
    <row r="51" spans="1:7" ht="73.5" customHeight="1">
      <c r="A51" s="9">
        <f t="shared" si="1"/>
        <v>49</v>
      </c>
      <c r="B51" s="19" t="s">
        <v>253</v>
      </c>
      <c r="C51" s="13" t="s">
        <v>99</v>
      </c>
      <c r="D51" s="16">
        <v>44396</v>
      </c>
      <c r="E51" s="13" t="s">
        <v>249</v>
      </c>
      <c r="F51" s="13" t="s">
        <v>50</v>
      </c>
      <c r="G51" s="13" t="s">
        <v>51</v>
      </c>
    </row>
    <row r="52" spans="1:7" ht="30" customHeight="1">
      <c r="A52" s="9">
        <f t="shared" si="1"/>
        <v>50</v>
      </c>
      <c r="B52" s="19" t="s">
        <v>256</v>
      </c>
      <c r="C52" s="17" t="s">
        <v>258</v>
      </c>
      <c r="D52" s="16">
        <v>44397</v>
      </c>
      <c r="E52" s="13" t="s">
        <v>249</v>
      </c>
      <c r="F52" s="13" t="s">
        <v>66</v>
      </c>
      <c r="G52" s="13" t="s">
        <v>67</v>
      </c>
    </row>
    <row r="53" spans="1:7" ht="30" customHeight="1">
      <c r="A53" s="9">
        <f t="shared" si="1"/>
        <v>51</v>
      </c>
      <c r="B53" s="19" t="s">
        <v>245</v>
      </c>
      <c r="C53" s="23" t="s">
        <v>285</v>
      </c>
      <c r="D53" s="16">
        <v>44397</v>
      </c>
      <c r="E53" s="13" t="s">
        <v>249</v>
      </c>
      <c r="F53" s="13" t="s">
        <v>201</v>
      </c>
      <c r="G53" s="13" t="s">
        <v>218</v>
      </c>
    </row>
    <row r="54" spans="1:7" ht="30" customHeight="1">
      <c r="A54" s="9">
        <f t="shared" si="1"/>
        <v>52</v>
      </c>
      <c r="B54" s="19" t="s">
        <v>257</v>
      </c>
      <c r="C54" s="27" t="s">
        <v>299</v>
      </c>
      <c r="D54" s="16">
        <v>44397</v>
      </c>
      <c r="E54" s="13" t="s">
        <v>249</v>
      </c>
      <c r="F54" s="13" t="s">
        <v>75</v>
      </c>
      <c r="G54" s="13" t="s">
        <v>76</v>
      </c>
    </row>
    <row r="55" spans="1:7" ht="30" customHeight="1">
      <c r="A55" s="7">
        <f t="shared" si="1"/>
        <v>53</v>
      </c>
      <c r="B55" s="18" t="s">
        <v>256</v>
      </c>
      <c r="C55" s="17" t="s">
        <v>260</v>
      </c>
      <c r="D55" s="16">
        <v>44398</v>
      </c>
      <c r="E55" s="13" t="s">
        <v>249</v>
      </c>
      <c r="F55" s="13" t="s">
        <v>66</v>
      </c>
      <c r="G55" s="13" t="s">
        <v>67</v>
      </c>
    </row>
    <row r="56" spans="1:7" ht="84" customHeight="1">
      <c r="A56" s="7">
        <f t="shared" si="1"/>
        <v>54</v>
      </c>
      <c r="B56" s="18" t="s">
        <v>243</v>
      </c>
      <c r="C56" s="27" t="s">
        <v>300</v>
      </c>
      <c r="D56" s="16">
        <v>44398</v>
      </c>
      <c r="E56" s="13" t="s">
        <v>249</v>
      </c>
      <c r="F56" s="13" t="s">
        <v>71</v>
      </c>
      <c r="G56" s="13" t="s">
        <v>72</v>
      </c>
    </row>
    <row r="57" spans="1:7" ht="30" customHeight="1">
      <c r="A57" s="7">
        <f t="shared" si="1"/>
        <v>55</v>
      </c>
      <c r="B57" s="18" t="s">
        <v>253</v>
      </c>
      <c r="C57" s="13" t="s">
        <v>131</v>
      </c>
      <c r="D57" s="16">
        <v>44399</v>
      </c>
      <c r="E57" s="13" t="s">
        <v>249</v>
      </c>
      <c r="F57" s="13" t="s">
        <v>52</v>
      </c>
      <c r="G57" s="13" t="s">
        <v>53</v>
      </c>
    </row>
    <row r="58" spans="1:7" ht="30" customHeight="1">
      <c r="A58" s="9">
        <f t="shared" si="1"/>
        <v>56</v>
      </c>
      <c r="B58" s="10" t="s">
        <v>16</v>
      </c>
      <c r="C58" s="17" t="s">
        <v>264</v>
      </c>
      <c r="D58" s="16">
        <v>44399</v>
      </c>
      <c r="E58" s="13" t="s">
        <v>249</v>
      </c>
      <c r="F58" s="13" t="s">
        <v>77</v>
      </c>
      <c r="G58" s="13" t="s">
        <v>78</v>
      </c>
    </row>
    <row r="59" spans="1:7" ht="30" customHeight="1">
      <c r="A59" s="7">
        <f t="shared" si="1"/>
        <v>57</v>
      </c>
      <c r="B59" s="10" t="s">
        <v>16</v>
      </c>
      <c r="C59" s="13" t="s">
        <v>132</v>
      </c>
      <c r="D59" s="16">
        <v>44399</v>
      </c>
      <c r="E59" s="13" t="s">
        <v>249</v>
      </c>
      <c r="F59" s="13" t="s">
        <v>25</v>
      </c>
      <c r="G59" s="13" t="s">
        <v>26</v>
      </c>
    </row>
    <row r="60" spans="1:7" ht="30" customHeight="1">
      <c r="A60" s="9">
        <f t="shared" si="1"/>
        <v>58</v>
      </c>
      <c r="B60" s="18" t="s">
        <v>246</v>
      </c>
      <c r="C60" s="13" t="s">
        <v>134</v>
      </c>
      <c r="D60" s="16">
        <v>44399</v>
      </c>
      <c r="E60" s="13" t="s">
        <v>249</v>
      </c>
      <c r="F60" s="13" t="s">
        <v>50</v>
      </c>
      <c r="G60" s="13" t="s">
        <v>51</v>
      </c>
    </row>
    <row r="61" spans="1:7" ht="30" customHeight="1">
      <c r="A61" s="9">
        <f t="shared" si="1"/>
        <v>59</v>
      </c>
      <c r="B61" s="21" t="s">
        <v>245</v>
      </c>
      <c r="C61" s="13" t="s">
        <v>140</v>
      </c>
      <c r="D61" s="16">
        <v>44399</v>
      </c>
      <c r="E61" s="13" t="s">
        <v>249</v>
      </c>
      <c r="F61" s="13" t="s">
        <v>207</v>
      </c>
      <c r="G61" s="13" t="s">
        <v>223</v>
      </c>
    </row>
    <row r="62" spans="1:7" ht="30" customHeight="1">
      <c r="A62" s="7">
        <f t="shared" si="1"/>
        <v>60</v>
      </c>
      <c r="B62" s="20" t="s">
        <v>253</v>
      </c>
      <c r="C62" s="13" t="s">
        <v>141</v>
      </c>
      <c r="D62" s="16">
        <v>44399</v>
      </c>
      <c r="E62" s="13" t="s">
        <v>249</v>
      </c>
      <c r="F62" s="13" t="s">
        <v>52</v>
      </c>
      <c r="G62" s="13" t="s">
        <v>53</v>
      </c>
    </row>
    <row r="63" spans="1:7" ht="30" customHeight="1">
      <c r="A63" s="9">
        <f t="shared" si="1"/>
        <v>61</v>
      </c>
      <c r="B63" s="21" t="s">
        <v>256</v>
      </c>
      <c r="C63" s="27" t="s">
        <v>301</v>
      </c>
      <c r="D63" s="16">
        <v>44400</v>
      </c>
      <c r="E63" s="13" t="s">
        <v>249</v>
      </c>
      <c r="F63" s="13" t="s">
        <v>66</v>
      </c>
      <c r="G63" s="13" t="s">
        <v>67</v>
      </c>
    </row>
    <row r="64" spans="1:7" ht="30" customHeight="1">
      <c r="A64" s="7">
        <f t="shared" si="1"/>
        <v>62</v>
      </c>
      <c r="B64" s="20" t="s">
        <v>245</v>
      </c>
      <c r="C64" s="13" t="s">
        <v>148</v>
      </c>
      <c r="D64" s="16">
        <v>44400</v>
      </c>
      <c r="E64" s="13" t="s">
        <v>249</v>
      </c>
      <c r="F64" s="13" t="s">
        <v>208</v>
      </c>
      <c r="G64" s="13" t="s">
        <v>224</v>
      </c>
    </row>
    <row r="65" spans="1:7" ht="30" customHeight="1">
      <c r="A65" s="9">
        <f t="shared" si="1"/>
        <v>63</v>
      </c>
      <c r="B65" s="21" t="s">
        <v>256</v>
      </c>
      <c r="C65" s="22" t="s">
        <v>270</v>
      </c>
      <c r="D65" s="16">
        <v>44400</v>
      </c>
      <c r="E65" s="13" t="s">
        <v>249</v>
      </c>
      <c r="F65" s="13" t="s">
        <v>22</v>
      </c>
      <c r="G65" s="13" t="s">
        <v>23</v>
      </c>
    </row>
    <row r="66" spans="1:7" ht="30" customHeight="1">
      <c r="A66" s="9">
        <f t="shared" si="1"/>
        <v>64</v>
      </c>
      <c r="B66" s="21" t="s">
        <v>245</v>
      </c>
      <c r="C66" s="13" t="s">
        <v>154</v>
      </c>
      <c r="D66" s="16">
        <v>44400</v>
      </c>
      <c r="E66" s="13" t="s">
        <v>249</v>
      </c>
      <c r="F66" s="13" t="s">
        <v>20</v>
      </c>
      <c r="G66" s="13" t="s">
        <v>21</v>
      </c>
    </row>
    <row r="67" spans="1:7" ht="30" customHeight="1">
      <c r="A67" s="9">
        <f aca="true" t="shared" si="2" ref="A67:A98">ROW()-2</f>
        <v>65</v>
      </c>
      <c r="B67" s="20" t="s">
        <v>241</v>
      </c>
      <c r="C67" s="23" t="s">
        <v>286</v>
      </c>
      <c r="D67" s="16">
        <v>44400</v>
      </c>
      <c r="E67" s="13" t="s">
        <v>249</v>
      </c>
      <c r="F67" s="13" t="s">
        <v>208</v>
      </c>
      <c r="G67" s="13" t="s">
        <v>224</v>
      </c>
    </row>
    <row r="68" spans="1:7" ht="30" customHeight="1">
      <c r="A68" s="9">
        <f t="shared" si="2"/>
        <v>66</v>
      </c>
      <c r="B68" s="21" t="s">
        <v>254</v>
      </c>
      <c r="C68" s="13" t="s">
        <v>161</v>
      </c>
      <c r="D68" s="16">
        <v>44401</v>
      </c>
      <c r="E68" s="13" t="s">
        <v>249</v>
      </c>
      <c r="F68" s="13" t="s">
        <v>25</v>
      </c>
      <c r="G68" s="13" t="s">
        <v>26</v>
      </c>
    </row>
    <row r="69" spans="1:7" ht="30" customHeight="1">
      <c r="A69" s="9">
        <f t="shared" si="2"/>
        <v>67</v>
      </c>
      <c r="B69" s="20" t="s">
        <v>241</v>
      </c>
      <c r="C69" s="23" t="s">
        <v>287</v>
      </c>
      <c r="D69" s="16">
        <v>44401</v>
      </c>
      <c r="E69" s="13" t="s">
        <v>249</v>
      </c>
      <c r="F69" s="13" t="s">
        <v>66</v>
      </c>
      <c r="G69" s="13" t="s">
        <v>67</v>
      </c>
    </row>
    <row r="70" spans="1:7" ht="30" customHeight="1">
      <c r="A70" s="9">
        <f t="shared" si="2"/>
        <v>68</v>
      </c>
      <c r="B70" s="21" t="s">
        <v>253</v>
      </c>
      <c r="C70" s="13" t="s">
        <v>168</v>
      </c>
      <c r="D70" s="16">
        <v>44401</v>
      </c>
      <c r="E70" s="13" t="s">
        <v>249</v>
      </c>
      <c r="F70" s="13" t="s">
        <v>22</v>
      </c>
      <c r="G70" s="13" t="s">
        <v>23</v>
      </c>
    </row>
    <row r="71" spans="1:7" ht="30" customHeight="1">
      <c r="A71" s="7">
        <f t="shared" si="2"/>
        <v>69</v>
      </c>
      <c r="B71" s="8" t="s">
        <v>16</v>
      </c>
      <c r="C71" s="13" t="s">
        <v>177</v>
      </c>
      <c r="D71" s="16">
        <v>44401</v>
      </c>
      <c r="E71" s="13" t="s">
        <v>249</v>
      </c>
      <c r="F71" s="13" t="s">
        <v>77</v>
      </c>
      <c r="G71" s="13" t="s">
        <v>226</v>
      </c>
    </row>
    <row r="72" spans="1:7" ht="30" customHeight="1">
      <c r="A72" s="7">
        <f t="shared" si="2"/>
        <v>70</v>
      </c>
      <c r="B72" s="8" t="s">
        <v>16</v>
      </c>
      <c r="C72" s="13" t="s">
        <v>182</v>
      </c>
      <c r="D72" s="16">
        <v>44402</v>
      </c>
      <c r="E72" s="13" t="s">
        <v>249</v>
      </c>
      <c r="F72" s="13" t="s">
        <v>208</v>
      </c>
      <c r="G72" s="13" t="s">
        <v>224</v>
      </c>
    </row>
    <row r="73" spans="1:7" ht="30" customHeight="1">
      <c r="A73" s="7">
        <f t="shared" si="2"/>
        <v>71</v>
      </c>
      <c r="B73" s="21" t="s">
        <v>241</v>
      </c>
      <c r="C73" s="13" t="s">
        <v>193</v>
      </c>
      <c r="D73" s="16">
        <v>44402</v>
      </c>
      <c r="E73" s="13" t="s">
        <v>249</v>
      </c>
      <c r="F73" s="13" t="s">
        <v>52</v>
      </c>
      <c r="G73" s="13" t="s">
        <v>53</v>
      </c>
    </row>
    <row r="74" spans="1:7" ht="30" customHeight="1">
      <c r="A74" s="7">
        <f t="shared" si="2"/>
        <v>72</v>
      </c>
      <c r="B74" s="18" t="s">
        <v>240</v>
      </c>
      <c r="C74" s="13" t="s">
        <v>84</v>
      </c>
      <c r="D74" s="16">
        <v>44396</v>
      </c>
      <c r="E74" s="13" t="s">
        <v>247</v>
      </c>
      <c r="F74" s="13" t="s">
        <v>54</v>
      </c>
      <c r="G74" s="13" t="s">
        <v>55</v>
      </c>
    </row>
    <row r="75" spans="1:7" ht="30" customHeight="1">
      <c r="A75" s="7">
        <f t="shared" si="2"/>
        <v>73</v>
      </c>
      <c r="B75" s="18" t="s">
        <v>241</v>
      </c>
      <c r="C75" s="13" t="s">
        <v>85</v>
      </c>
      <c r="D75" s="16">
        <v>44396</v>
      </c>
      <c r="E75" s="13" t="s">
        <v>247</v>
      </c>
      <c r="F75" s="13" t="s">
        <v>54</v>
      </c>
      <c r="G75" s="13" t="s">
        <v>55</v>
      </c>
    </row>
    <row r="76" spans="1:256" s="2" customFormat="1" ht="30" customHeight="1">
      <c r="A76" s="9">
        <f t="shared" si="2"/>
        <v>74</v>
      </c>
      <c r="B76" s="18" t="s">
        <v>246</v>
      </c>
      <c r="C76" s="13" t="s">
        <v>101</v>
      </c>
      <c r="D76" s="16">
        <v>44396</v>
      </c>
      <c r="E76" s="13" t="s">
        <v>247</v>
      </c>
      <c r="F76" s="13" t="s">
        <v>41</v>
      </c>
      <c r="G76" s="13" t="s">
        <v>42</v>
      </c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5"/>
      <c r="FF76" s="5"/>
      <c r="FG76" s="5"/>
      <c r="FH76" s="5"/>
      <c r="FI76" s="5"/>
      <c r="FJ76" s="5"/>
      <c r="FK76" s="5"/>
      <c r="FL76" s="5"/>
      <c r="FM76" s="5"/>
      <c r="FN76" s="5"/>
      <c r="FO76" s="5"/>
      <c r="FP76" s="5"/>
      <c r="FQ76" s="5"/>
      <c r="FR76" s="5"/>
      <c r="FS76" s="5"/>
      <c r="FT76" s="5"/>
      <c r="FU76" s="5"/>
      <c r="FV76" s="5"/>
      <c r="FW76" s="5"/>
      <c r="FX76" s="5"/>
      <c r="FY76" s="5"/>
      <c r="FZ76" s="5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  <c r="GL76" s="5"/>
      <c r="GM76" s="5"/>
      <c r="GN76" s="5"/>
      <c r="GO76" s="5"/>
      <c r="GP76" s="5"/>
      <c r="GQ76" s="5"/>
      <c r="GR76" s="5"/>
      <c r="GS76" s="5"/>
      <c r="GT76" s="5"/>
      <c r="GU76" s="5"/>
      <c r="GV76" s="5"/>
      <c r="GW76" s="5"/>
      <c r="GX76" s="5"/>
      <c r="GY76" s="5"/>
      <c r="GZ76" s="5"/>
      <c r="HA76" s="5"/>
      <c r="HB76" s="5"/>
      <c r="HC76" s="5"/>
      <c r="HD76" s="5"/>
      <c r="HE76" s="5"/>
      <c r="HF76" s="5"/>
      <c r="HG76" s="5"/>
      <c r="HH76" s="5"/>
      <c r="HI76" s="5"/>
      <c r="HJ76" s="5"/>
      <c r="HK76" s="5"/>
      <c r="HL76" s="5"/>
      <c r="HM76" s="5"/>
      <c r="HN76" s="5"/>
      <c r="HO76" s="5"/>
      <c r="HP76" s="5"/>
      <c r="HQ76" s="5"/>
      <c r="HR76" s="5"/>
      <c r="HS76" s="5"/>
      <c r="HT76" s="5"/>
      <c r="HU76" s="5"/>
      <c r="HV76" s="5"/>
      <c r="HW76" s="5"/>
      <c r="HX76" s="5"/>
      <c r="HY76" s="5"/>
      <c r="HZ76" s="5"/>
      <c r="IA76" s="5"/>
      <c r="IB76" s="5"/>
      <c r="IC76" s="5"/>
      <c r="ID76" s="5"/>
      <c r="IE76" s="5"/>
      <c r="IF76" s="5"/>
      <c r="IG76" s="5"/>
      <c r="IH76" s="5"/>
      <c r="II76" s="5"/>
      <c r="IJ76" s="5"/>
      <c r="IK76" s="5"/>
      <c r="IL76" s="5"/>
      <c r="IM76" s="5"/>
      <c r="IN76" s="5"/>
      <c r="IO76" s="5"/>
      <c r="IP76" s="5"/>
      <c r="IQ76" s="5"/>
      <c r="IR76" s="5"/>
      <c r="IS76" s="5"/>
      <c r="IT76" s="5"/>
      <c r="IU76" s="5"/>
      <c r="IV76" s="5"/>
    </row>
    <row r="77" spans="1:7" ht="30" customHeight="1">
      <c r="A77" s="7">
        <f t="shared" si="2"/>
        <v>75</v>
      </c>
      <c r="B77" s="18" t="s">
        <v>240</v>
      </c>
      <c r="C77" s="13" t="s">
        <v>102</v>
      </c>
      <c r="D77" s="16">
        <v>44396</v>
      </c>
      <c r="E77" s="13" t="s">
        <v>247</v>
      </c>
      <c r="F77" s="13" t="s">
        <v>41</v>
      </c>
      <c r="G77" s="13" t="s">
        <v>42</v>
      </c>
    </row>
    <row r="78" spans="1:7" ht="30" customHeight="1">
      <c r="A78" s="7">
        <f t="shared" si="2"/>
        <v>76</v>
      </c>
      <c r="B78" s="18" t="s">
        <v>241</v>
      </c>
      <c r="C78" s="23" t="s">
        <v>288</v>
      </c>
      <c r="D78" s="16">
        <v>44397</v>
      </c>
      <c r="E78" s="13" t="s">
        <v>247</v>
      </c>
      <c r="F78" s="13" t="s">
        <v>41</v>
      </c>
      <c r="G78" s="13" t="s">
        <v>42</v>
      </c>
    </row>
    <row r="79" spans="1:7" ht="30" customHeight="1">
      <c r="A79" s="7">
        <f t="shared" si="2"/>
        <v>77</v>
      </c>
      <c r="B79" s="18" t="s">
        <v>246</v>
      </c>
      <c r="C79" s="23" t="s">
        <v>289</v>
      </c>
      <c r="D79" s="16">
        <v>44397</v>
      </c>
      <c r="E79" s="13" t="s">
        <v>247</v>
      </c>
      <c r="F79" s="13" t="s">
        <v>41</v>
      </c>
      <c r="G79" s="13" t="s">
        <v>42</v>
      </c>
    </row>
    <row r="80" spans="1:7" ht="30" customHeight="1">
      <c r="A80" s="7">
        <f t="shared" si="2"/>
        <v>78</v>
      </c>
      <c r="B80" s="18" t="s">
        <v>246</v>
      </c>
      <c r="C80" s="13" t="s">
        <v>112</v>
      </c>
      <c r="D80" s="16">
        <v>44397</v>
      </c>
      <c r="E80" s="13" t="s">
        <v>247</v>
      </c>
      <c r="F80" s="13" t="s">
        <v>79</v>
      </c>
      <c r="G80" s="17" t="s">
        <v>230</v>
      </c>
    </row>
    <row r="81" spans="1:7" ht="30" customHeight="1">
      <c r="A81" s="9">
        <f t="shared" si="2"/>
        <v>79</v>
      </c>
      <c r="B81" s="19" t="s">
        <v>241</v>
      </c>
      <c r="C81" s="13" t="s">
        <v>121</v>
      </c>
      <c r="D81" s="16">
        <v>44398</v>
      </c>
      <c r="E81" s="13" t="s">
        <v>247</v>
      </c>
      <c r="F81" s="13" t="s">
        <v>41</v>
      </c>
      <c r="G81" s="13" t="s">
        <v>42</v>
      </c>
    </row>
    <row r="82" spans="1:7" ht="30" customHeight="1">
      <c r="A82" s="7">
        <f t="shared" si="2"/>
        <v>80</v>
      </c>
      <c r="B82" s="18" t="s">
        <v>246</v>
      </c>
      <c r="C82" s="13" t="s">
        <v>133</v>
      </c>
      <c r="D82" s="16">
        <v>44399</v>
      </c>
      <c r="E82" s="13" t="s">
        <v>247</v>
      </c>
      <c r="F82" s="13" t="s">
        <v>41</v>
      </c>
      <c r="G82" s="13" t="s">
        <v>42</v>
      </c>
    </row>
    <row r="83" spans="1:7" ht="30" customHeight="1">
      <c r="A83" s="9">
        <f t="shared" si="2"/>
        <v>81</v>
      </c>
      <c r="B83" s="21" t="s">
        <v>265</v>
      </c>
      <c r="C83" s="22" t="s">
        <v>268</v>
      </c>
      <c r="D83" s="16">
        <v>44399</v>
      </c>
      <c r="E83" s="13" t="s">
        <v>247</v>
      </c>
      <c r="F83" s="13" t="s">
        <v>41</v>
      </c>
      <c r="G83" s="13" t="s">
        <v>42</v>
      </c>
    </row>
    <row r="84" spans="1:7" ht="30" customHeight="1">
      <c r="A84" s="7">
        <f t="shared" si="2"/>
        <v>82</v>
      </c>
      <c r="B84" s="8" t="s">
        <v>11</v>
      </c>
      <c r="C84" s="13" t="s">
        <v>152</v>
      </c>
      <c r="D84" s="16">
        <v>44400</v>
      </c>
      <c r="E84" s="13" t="s">
        <v>247</v>
      </c>
      <c r="F84" s="13" t="s">
        <v>54</v>
      </c>
      <c r="G84" s="13" t="s">
        <v>55</v>
      </c>
    </row>
    <row r="85" spans="1:7" ht="30" customHeight="1">
      <c r="A85" s="9">
        <f t="shared" si="2"/>
        <v>83</v>
      </c>
      <c r="B85" s="21" t="s">
        <v>254</v>
      </c>
      <c r="C85" s="13" t="s">
        <v>158</v>
      </c>
      <c r="D85" s="16">
        <v>44400</v>
      </c>
      <c r="E85" s="13" t="s">
        <v>247</v>
      </c>
      <c r="F85" s="13" t="s">
        <v>209</v>
      </c>
      <c r="G85" s="17" t="s">
        <v>236</v>
      </c>
    </row>
    <row r="86" spans="1:7" ht="30" customHeight="1">
      <c r="A86" s="7">
        <f t="shared" si="2"/>
        <v>84</v>
      </c>
      <c r="B86" s="20" t="s">
        <v>257</v>
      </c>
      <c r="C86" s="27" t="s">
        <v>302</v>
      </c>
      <c r="D86" s="16">
        <v>44401</v>
      </c>
      <c r="E86" s="13" t="s">
        <v>247</v>
      </c>
      <c r="F86" s="13" t="s">
        <v>210</v>
      </c>
      <c r="G86" s="13" t="s">
        <v>225</v>
      </c>
    </row>
    <row r="87" spans="1:7" ht="30" customHeight="1">
      <c r="A87" s="7">
        <f t="shared" si="2"/>
        <v>85</v>
      </c>
      <c r="B87" s="20" t="s">
        <v>246</v>
      </c>
      <c r="C87" s="23" t="s">
        <v>290</v>
      </c>
      <c r="D87" s="16">
        <v>44401</v>
      </c>
      <c r="E87" s="13" t="s">
        <v>247</v>
      </c>
      <c r="F87" s="13" t="s">
        <v>68</v>
      </c>
      <c r="G87" s="13" t="s">
        <v>69</v>
      </c>
    </row>
    <row r="88" spans="1:7" ht="30" customHeight="1">
      <c r="A88" s="9">
        <f t="shared" si="2"/>
        <v>86</v>
      </c>
      <c r="B88" s="21" t="s">
        <v>246</v>
      </c>
      <c r="C88" s="13" t="s">
        <v>183</v>
      </c>
      <c r="D88" s="16">
        <v>44402</v>
      </c>
      <c r="E88" s="13" t="s">
        <v>247</v>
      </c>
      <c r="F88" s="13" t="s">
        <v>54</v>
      </c>
      <c r="G88" s="13" t="s">
        <v>55</v>
      </c>
    </row>
    <row r="89" spans="1:7" ht="30" customHeight="1">
      <c r="A89" s="7">
        <f t="shared" si="2"/>
        <v>87</v>
      </c>
      <c r="B89" s="20" t="s">
        <v>240</v>
      </c>
      <c r="C89" s="13" t="s">
        <v>191</v>
      </c>
      <c r="D89" s="16">
        <v>44402</v>
      </c>
      <c r="E89" s="13" t="s">
        <v>247</v>
      </c>
      <c r="F89" s="13" t="s">
        <v>54</v>
      </c>
      <c r="G89" s="13" t="s">
        <v>55</v>
      </c>
    </row>
    <row r="90" spans="1:7" ht="30" customHeight="1">
      <c r="A90" s="7">
        <f t="shared" si="2"/>
        <v>88</v>
      </c>
      <c r="B90" s="20" t="s">
        <v>246</v>
      </c>
      <c r="C90" s="13" t="s">
        <v>194</v>
      </c>
      <c r="D90" s="16">
        <v>44402</v>
      </c>
      <c r="E90" s="13" t="s">
        <v>247</v>
      </c>
      <c r="F90" s="13" t="s">
        <v>41</v>
      </c>
      <c r="G90" s="13" t="s">
        <v>42</v>
      </c>
    </row>
    <row r="91" spans="1:7" ht="30" customHeight="1">
      <c r="A91" s="9">
        <f t="shared" si="2"/>
        <v>89</v>
      </c>
      <c r="B91" s="10" t="s">
        <v>16</v>
      </c>
      <c r="C91" s="13" t="s">
        <v>197</v>
      </c>
      <c r="D91" s="16">
        <v>44403</v>
      </c>
      <c r="E91" s="13" t="s">
        <v>247</v>
      </c>
      <c r="F91" s="13" t="s">
        <v>41</v>
      </c>
      <c r="G91" s="13" t="s">
        <v>42</v>
      </c>
    </row>
    <row r="92" spans="1:7" ht="30" customHeight="1">
      <c r="A92" s="9">
        <f t="shared" si="2"/>
        <v>90</v>
      </c>
      <c r="B92" s="18" t="s">
        <v>241</v>
      </c>
      <c r="C92" s="13" t="s">
        <v>86</v>
      </c>
      <c r="D92" s="16">
        <v>44396</v>
      </c>
      <c r="E92" s="13" t="s">
        <v>250</v>
      </c>
      <c r="F92" s="13" t="s">
        <v>30</v>
      </c>
      <c r="G92" s="13" t="s">
        <v>31</v>
      </c>
    </row>
    <row r="93" spans="1:7" ht="30" customHeight="1">
      <c r="A93" s="9">
        <f t="shared" si="2"/>
        <v>91</v>
      </c>
      <c r="B93" s="18" t="s">
        <v>245</v>
      </c>
      <c r="C93" s="13" t="s">
        <v>88</v>
      </c>
      <c r="D93" s="16">
        <v>44396</v>
      </c>
      <c r="E93" s="13" t="s">
        <v>250</v>
      </c>
      <c r="F93" s="13" t="s">
        <v>58</v>
      </c>
      <c r="G93" s="13" t="s">
        <v>59</v>
      </c>
    </row>
    <row r="94" spans="1:7" ht="30" customHeight="1">
      <c r="A94" s="9">
        <f t="shared" si="2"/>
        <v>92</v>
      </c>
      <c r="B94" s="18" t="s">
        <v>255</v>
      </c>
      <c r="C94" s="13" t="s">
        <v>89</v>
      </c>
      <c r="D94" s="16">
        <v>44396</v>
      </c>
      <c r="E94" s="13" t="s">
        <v>250</v>
      </c>
      <c r="F94" s="13" t="s">
        <v>27</v>
      </c>
      <c r="G94" s="13" t="s">
        <v>28</v>
      </c>
    </row>
    <row r="95" spans="1:7" s="3" customFormat="1" ht="30" customHeight="1">
      <c r="A95" s="7">
        <f t="shared" si="2"/>
        <v>93</v>
      </c>
      <c r="B95" s="18" t="s">
        <v>254</v>
      </c>
      <c r="C95" s="13" t="s">
        <v>90</v>
      </c>
      <c r="D95" s="16">
        <v>44396</v>
      </c>
      <c r="E95" s="13" t="s">
        <v>250</v>
      </c>
      <c r="F95" s="13" t="s">
        <v>33</v>
      </c>
      <c r="G95" s="13" t="s">
        <v>34</v>
      </c>
    </row>
    <row r="96" spans="1:7" ht="30" customHeight="1">
      <c r="A96" s="9">
        <f t="shared" si="2"/>
        <v>94</v>
      </c>
      <c r="B96" s="19" t="s">
        <v>245</v>
      </c>
      <c r="C96" s="13" t="s">
        <v>91</v>
      </c>
      <c r="D96" s="16">
        <v>44396</v>
      </c>
      <c r="E96" s="13" t="s">
        <v>250</v>
      </c>
      <c r="F96" s="13" t="s">
        <v>58</v>
      </c>
      <c r="G96" s="13" t="s">
        <v>59</v>
      </c>
    </row>
    <row r="97" spans="1:7" ht="30" customHeight="1">
      <c r="A97" s="7">
        <f t="shared" si="2"/>
        <v>95</v>
      </c>
      <c r="B97" s="18" t="s">
        <v>243</v>
      </c>
      <c r="C97" s="13" t="s">
        <v>95</v>
      </c>
      <c r="D97" s="16">
        <v>44396</v>
      </c>
      <c r="E97" s="13" t="s">
        <v>250</v>
      </c>
      <c r="F97" s="13" t="s">
        <v>27</v>
      </c>
      <c r="G97" s="13" t="s">
        <v>29</v>
      </c>
    </row>
    <row r="98" spans="1:7" ht="30" customHeight="1">
      <c r="A98" s="9">
        <f t="shared" si="2"/>
        <v>96</v>
      </c>
      <c r="B98" s="10" t="s">
        <v>24</v>
      </c>
      <c r="C98" s="13" t="s">
        <v>98</v>
      </c>
      <c r="D98" s="16">
        <v>44396</v>
      </c>
      <c r="E98" s="13" t="s">
        <v>250</v>
      </c>
      <c r="F98" s="13" t="s">
        <v>33</v>
      </c>
      <c r="G98" s="13" t="s">
        <v>34</v>
      </c>
    </row>
    <row r="99" spans="1:7" s="4" customFormat="1" ht="30" customHeight="1">
      <c r="A99" s="7">
        <f aca="true" t="shared" si="3" ref="A99:A130">ROW()-2</f>
        <v>97</v>
      </c>
      <c r="B99" s="18" t="s">
        <v>257</v>
      </c>
      <c r="C99" s="13" t="s">
        <v>104</v>
      </c>
      <c r="D99" s="16">
        <v>44397</v>
      </c>
      <c r="E99" s="13" t="s">
        <v>250</v>
      </c>
      <c r="F99" s="13" t="s">
        <v>27</v>
      </c>
      <c r="G99" s="13" t="s">
        <v>28</v>
      </c>
    </row>
    <row r="100" spans="1:7" ht="30" customHeight="1">
      <c r="A100" s="7">
        <f t="shared" si="3"/>
        <v>98</v>
      </c>
      <c r="B100" s="18" t="s">
        <v>256</v>
      </c>
      <c r="C100" s="23" t="s">
        <v>291</v>
      </c>
      <c r="D100" s="16">
        <v>44397</v>
      </c>
      <c r="E100" s="13" t="s">
        <v>250</v>
      </c>
      <c r="F100" s="13" t="s">
        <v>27</v>
      </c>
      <c r="G100" s="13" t="s">
        <v>29</v>
      </c>
    </row>
    <row r="101" spans="1:7" ht="30" customHeight="1">
      <c r="A101" s="9">
        <f t="shared" si="3"/>
        <v>99</v>
      </c>
      <c r="B101" s="19" t="s">
        <v>245</v>
      </c>
      <c r="C101" s="13" t="s">
        <v>109</v>
      </c>
      <c r="D101" s="16">
        <v>44397</v>
      </c>
      <c r="E101" s="13" t="s">
        <v>250</v>
      </c>
      <c r="F101" s="13" t="s">
        <v>60</v>
      </c>
      <c r="G101" s="17" t="s">
        <v>229</v>
      </c>
    </row>
    <row r="102" spans="1:7" ht="30" customHeight="1">
      <c r="A102" s="7">
        <f t="shared" si="3"/>
        <v>100</v>
      </c>
      <c r="B102" s="18" t="s">
        <v>246</v>
      </c>
      <c r="C102" s="13" t="s">
        <v>115</v>
      </c>
      <c r="D102" s="16">
        <v>44398</v>
      </c>
      <c r="E102" s="13" t="s">
        <v>250</v>
      </c>
      <c r="F102" s="13" t="s">
        <v>56</v>
      </c>
      <c r="G102" s="13" t="s">
        <v>57</v>
      </c>
    </row>
    <row r="103" spans="1:7" ht="30" customHeight="1">
      <c r="A103" s="9">
        <f t="shared" si="3"/>
        <v>101</v>
      </c>
      <c r="B103" s="19" t="s">
        <v>257</v>
      </c>
      <c r="C103" s="13" t="s">
        <v>117</v>
      </c>
      <c r="D103" s="16">
        <v>44398</v>
      </c>
      <c r="E103" s="13" t="s">
        <v>250</v>
      </c>
      <c r="F103" s="13" t="s">
        <v>27</v>
      </c>
      <c r="G103" s="13" t="s">
        <v>28</v>
      </c>
    </row>
    <row r="104" spans="1:7" ht="30" customHeight="1">
      <c r="A104" s="7">
        <f t="shared" si="3"/>
        <v>102</v>
      </c>
      <c r="B104" s="18" t="s">
        <v>262</v>
      </c>
      <c r="C104" s="17" t="s">
        <v>261</v>
      </c>
      <c r="D104" s="16">
        <v>44398</v>
      </c>
      <c r="E104" s="13" t="s">
        <v>250</v>
      </c>
      <c r="F104" s="13" t="s">
        <v>27</v>
      </c>
      <c r="G104" s="13" t="s">
        <v>28</v>
      </c>
    </row>
    <row r="105" spans="1:7" ht="30" customHeight="1">
      <c r="A105" s="7">
        <f t="shared" si="3"/>
        <v>103</v>
      </c>
      <c r="B105" s="18" t="s">
        <v>246</v>
      </c>
      <c r="C105" s="13" t="s">
        <v>119</v>
      </c>
      <c r="D105" s="16">
        <v>44398</v>
      </c>
      <c r="E105" s="13" t="s">
        <v>250</v>
      </c>
      <c r="F105" s="13" t="s">
        <v>73</v>
      </c>
      <c r="G105" s="13" t="s">
        <v>74</v>
      </c>
    </row>
    <row r="106" spans="1:7" ht="30" customHeight="1">
      <c r="A106" s="9">
        <f t="shared" si="3"/>
        <v>104</v>
      </c>
      <c r="B106" s="19" t="s">
        <v>245</v>
      </c>
      <c r="C106" s="13" t="s">
        <v>125</v>
      </c>
      <c r="D106" s="16">
        <v>44398</v>
      </c>
      <c r="E106" s="13" t="s">
        <v>250</v>
      </c>
      <c r="F106" s="13" t="s">
        <v>73</v>
      </c>
      <c r="G106" s="13" t="s">
        <v>74</v>
      </c>
    </row>
    <row r="107" spans="1:7" s="4" customFormat="1" ht="30" customHeight="1">
      <c r="A107" s="9">
        <f t="shared" si="3"/>
        <v>105</v>
      </c>
      <c r="B107" s="10" t="s">
        <v>11</v>
      </c>
      <c r="C107" s="13" t="s">
        <v>127</v>
      </c>
      <c r="D107" s="16">
        <v>44398</v>
      </c>
      <c r="E107" s="13" t="s">
        <v>250</v>
      </c>
      <c r="F107" s="13" t="s">
        <v>73</v>
      </c>
      <c r="G107" s="13" t="s">
        <v>74</v>
      </c>
    </row>
    <row r="108" spans="1:10" ht="30" customHeight="1">
      <c r="A108" s="9">
        <f t="shared" si="3"/>
        <v>106</v>
      </c>
      <c r="B108" s="19" t="s">
        <v>257</v>
      </c>
      <c r="C108" s="27" t="s">
        <v>303</v>
      </c>
      <c r="D108" s="16">
        <v>44398</v>
      </c>
      <c r="E108" s="13" t="s">
        <v>250</v>
      </c>
      <c r="F108" s="13" t="s">
        <v>30</v>
      </c>
      <c r="G108" s="13" t="s">
        <v>31</v>
      </c>
      <c r="J108" s="1" t="s">
        <v>70</v>
      </c>
    </row>
    <row r="109" spans="1:7" ht="30" customHeight="1">
      <c r="A109" s="7">
        <f t="shared" si="3"/>
        <v>107</v>
      </c>
      <c r="B109" s="20" t="s">
        <v>245</v>
      </c>
      <c r="C109" s="13" t="s">
        <v>135</v>
      </c>
      <c r="D109" s="16">
        <v>44399</v>
      </c>
      <c r="E109" s="13" t="s">
        <v>250</v>
      </c>
      <c r="F109" s="13" t="s">
        <v>27</v>
      </c>
      <c r="G109" s="13" t="s">
        <v>28</v>
      </c>
    </row>
    <row r="110" spans="1:7" ht="30" customHeight="1">
      <c r="A110" s="9">
        <f t="shared" si="3"/>
        <v>108</v>
      </c>
      <c r="B110" s="21" t="s">
        <v>256</v>
      </c>
      <c r="C110" s="23" t="s">
        <v>292</v>
      </c>
      <c r="D110" s="16">
        <v>44399</v>
      </c>
      <c r="E110" s="13" t="s">
        <v>250</v>
      </c>
      <c r="F110" s="13" t="s">
        <v>60</v>
      </c>
      <c r="G110" s="13" t="s">
        <v>61</v>
      </c>
    </row>
    <row r="111" spans="1:7" s="3" customFormat="1" ht="30" customHeight="1">
      <c r="A111" s="7">
        <f t="shared" si="3"/>
        <v>109</v>
      </c>
      <c r="B111" s="20" t="s">
        <v>245</v>
      </c>
      <c r="C111" s="13" t="s">
        <v>136</v>
      </c>
      <c r="D111" s="16">
        <v>44399</v>
      </c>
      <c r="E111" s="13" t="s">
        <v>250</v>
      </c>
      <c r="F111" s="13" t="s">
        <v>205</v>
      </c>
      <c r="G111" s="13" t="s">
        <v>221</v>
      </c>
    </row>
    <row r="112" spans="1:7" s="4" customFormat="1" ht="30" customHeight="1">
      <c r="A112" s="9">
        <f t="shared" si="3"/>
        <v>110</v>
      </c>
      <c r="B112" s="21" t="s">
        <v>240</v>
      </c>
      <c r="C112" s="13" t="s">
        <v>137</v>
      </c>
      <c r="D112" s="16">
        <v>44399</v>
      </c>
      <c r="E112" s="13" t="s">
        <v>250</v>
      </c>
      <c r="F112" s="13" t="s">
        <v>27</v>
      </c>
      <c r="G112" s="13" t="s">
        <v>28</v>
      </c>
    </row>
    <row r="113" spans="1:7" ht="30" customHeight="1">
      <c r="A113" s="9">
        <f t="shared" si="3"/>
        <v>111</v>
      </c>
      <c r="B113" s="21" t="s">
        <v>265</v>
      </c>
      <c r="C113" s="22" t="s">
        <v>269</v>
      </c>
      <c r="D113" s="16">
        <v>44399</v>
      </c>
      <c r="E113" s="13" t="s">
        <v>250</v>
      </c>
      <c r="F113" s="13" t="s">
        <v>27</v>
      </c>
      <c r="G113" s="13" t="s">
        <v>28</v>
      </c>
    </row>
    <row r="114" spans="1:7" ht="30" customHeight="1">
      <c r="A114" s="7">
        <f t="shared" si="3"/>
        <v>112</v>
      </c>
      <c r="B114" s="8" t="s">
        <v>16</v>
      </c>
      <c r="C114" s="13" t="s">
        <v>143</v>
      </c>
      <c r="D114" s="16">
        <v>44400</v>
      </c>
      <c r="E114" s="13" t="s">
        <v>250</v>
      </c>
      <c r="F114" s="13" t="s">
        <v>27</v>
      </c>
      <c r="G114" s="13" t="s">
        <v>28</v>
      </c>
    </row>
    <row r="115" spans="1:7" ht="30" customHeight="1">
      <c r="A115" s="9">
        <f t="shared" si="3"/>
        <v>113</v>
      </c>
      <c r="B115" s="8" t="s">
        <v>16</v>
      </c>
      <c r="C115" s="13" t="s">
        <v>145</v>
      </c>
      <c r="D115" s="16">
        <v>44400</v>
      </c>
      <c r="E115" s="13" t="s">
        <v>250</v>
      </c>
      <c r="F115" s="13" t="s">
        <v>205</v>
      </c>
      <c r="G115" s="13" t="s">
        <v>221</v>
      </c>
    </row>
    <row r="116" spans="1:7" ht="30" customHeight="1">
      <c r="A116" s="9">
        <f t="shared" si="3"/>
        <v>114</v>
      </c>
      <c r="B116" s="8" t="s">
        <v>16</v>
      </c>
      <c r="C116" s="13" t="s">
        <v>147</v>
      </c>
      <c r="D116" s="16">
        <v>44400</v>
      </c>
      <c r="E116" s="13" t="s">
        <v>250</v>
      </c>
      <c r="F116" s="13" t="s">
        <v>60</v>
      </c>
      <c r="G116" s="13" t="s">
        <v>61</v>
      </c>
    </row>
    <row r="117" spans="1:7" ht="30" customHeight="1">
      <c r="A117" s="7">
        <f t="shared" si="3"/>
        <v>115</v>
      </c>
      <c r="B117" s="20" t="s">
        <v>265</v>
      </c>
      <c r="C117" s="13" t="s">
        <v>150</v>
      </c>
      <c r="D117" s="16">
        <v>44400</v>
      </c>
      <c r="E117" s="13" t="s">
        <v>250</v>
      </c>
      <c r="F117" s="13" t="s">
        <v>58</v>
      </c>
      <c r="G117" s="13" t="s">
        <v>59</v>
      </c>
    </row>
    <row r="118" spans="1:7" s="5" customFormat="1" ht="30" customHeight="1">
      <c r="A118" s="7">
        <f t="shared" si="3"/>
        <v>116</v>
      </c>
      <c r="B118" s="20" t="s">
        <v>246</v>
      </c>
      <c r="C118" s="13" t="s">
        <v>153</v>
      </c>
      <c r="D118" s="16">
        <v>44400</v>
      </c>
      <c r="E118" s="13" t="s">
        <v>250</v>
      </c>
      <c r="F118" s="13" t="s">
        <v>30</v>
      </c>
      <c r="G118" s="13" t="s">
        <v>31</v>
      </c>
    </row>
    <row r="119" spans="1:7" s="4" customFormat="1" ht="30" customHeight="1">
      <c r="A119" s="9">
        <f t="shared" si="3"/>
        <v>117</v>
      </c>
      <c r="B119" s="21" t="s">
        <v>245</v>
      </c>
      <c r="C119" s="13" t="s">
        <v>156</v>
      </c>
      <c r="D119" s="16">
        <v>44400</v>
      </c>
      <c r="E119" s="13" t="s">
        <v>250</v>
      </c>
      <c r="F119" s="13" t="s">
        <v>27</v>
      </c>
      <c r="G119" s="13" t="s">
        <v>29</v>
      </c>
    </row>
    <row r="120" spans="1:7" ht="30" customHeight="1">
      <c r="A120" s="7">
        <f t="shared" si="3"/>
        <v>118</v>
      </c>
      <c r="B120" s="20" t="s">
        <v>271</v>
      </c>
      <c r="C120" s="13" t="s">
        <v>157</v>
      </c>
      <c r="D120" s="16">
        <v>44400</v>
      </c>
      <c r="E120" s="13" t="s">
        <v>250</v>
      </c>
      <c r="F120" s="13" t="s">
        <v>27</v>
      </c>
      <c r="G120" s="13" t="s">
        <v>28</v>
      </c>
    </row>
    <row r="121" spans="1:7" ht="30" customHeight="1">
      <c r="A121" s="7">
        <f t="shared" si="3"/>
        <v>119</v>
      </c>
      <c r="B121" s="20" t="s">
        <v>241</v>
      </c>
      <c r="C121" s="13" t="s">
        <v>162</v>
      </c>
      <c r="D121" s="16">
        <v>44401</v>
      </c>
      <c r="E121" s="13" t="s">
        <v>250</v>
      </c>
      <c r="F121" s="13" t="s">
        <v>30</v>
      </c>
      <c r="G121" s="13" t="s">
        <v>31</v>
      </c>
    </row>
    <row r="122" spans="1:7" ht="30" customHeight="1">
      <c r="A122" s="7">
        <f t="shared" si="3"/>
        <v>120</v>
      </c>
      <c r="B122" s="20" t="s">
        <v>246</v>
      </c>
      <c r="C122" s="13" t="s">
        <v>164</v>
      </c>
      <c r="D122" s="16">
        <v>44401</v>
      </c>
      <c r="E122" s="13" t="s">
        <v>250</v>
      </c>
      <c r="F122" s="13" t="s">
        <v>27</v>
      </c>
      <c r="G122" s="13" t="s">
        <v>28</v>
      </c>
    </row>
    <row r="123" spans="1:7" s="4" customFormat="1" ht="30" customHeight="1">
      <c r="A123" s="7">
        <f t="shared" si="3"/>
        <v>121</v>
      </c>
      <c r="B123" s="20" t="s">
        <v>240</v>
      </c>
      <c r="C123" s="13" t="s">
        <v>166</v>
      </c>
      <c r="D123" s="16">
        <v>44401</v>
      </c>
      <c r="E123" s="13" t="s">
        <v>250</v>
      </c>
      <c r="F123" s="13" t="s">
        <v>27</v>
      </c>
      <c r="G123" s="13" t="s">
        <v>28</v>
      </c>
    </row>
    <row r="124" spans="1:7" ht="30" customHeight="1">
      <c r="A124" s="9">
        <f t="shared" si="3"/>
        <v>122</v>
      </c>
      <c r="B124" s="20" t="s">
        <v>240</v>
      </c>
      <c r="C124" s="13" t="s">
        <v>166</v>
      </c>
      <c r="D124" s="16">
        <v>44401</v>
      </c>
      <c r="E124" s="13" t="s">
        <v>250</v>
      </c>
      <c r="F124" s="13" t="s">
        <v>27</v>
      </c>
      <c r="G124" s="13" t="s">
        <v>28</v>
      </c>
    </row>
    <row r="125" spans="1:7" ht="30" customHeight="1">
      <c r="A125" s="7">
        <f t="shared" si="3"/>
        <v>123</v>
      </c>
      <c r="B125" s="20" t="s">
        <v>240</v>
      </c>
      <c r="C125" s="13" t="s">
        <v>167</v>
      </c>
      <c r="D125" s="16">
        <v>44401</v>
      </c>
      <c r="E125" s="13" t="s">
        <v>250</v>
      </c>
      <c r="F125" s="13" t="s">
        <v>27</v>
      </c>
      <c r="G125" s="13" t="s">
        <v>28</v>
      </c>
    </row>
    <row r="126" spans="1:7" ht="30" customHeight="1">
      <c r="A126" s="7">
        <f t="shared" si="3"/>
        <v>124</v>
      </c>
      <c r="B126" s="20" t="s">
        <v>240</v>
      </c>
      <c r="C126" s="13" t="s">
        <v>169</v>
      </c>
      <c r="D126" s="16">
        <v>44401</v>
      </c>
      <c r="E126" s="13" t="s">
        <v>250</v>
      </c>
      <c r="F126" s="13" t="s">
        <v>27</v>
      </c>
      <c r="G126" s="13" t="s">
        <v>28</v>
      </c>
    </row>
    <row r="127" spans="1:7" ht="30" customHeight="1">
      <c r="A127" s="9">
        <f t="shared" si="3"/>
        <v>125</v>
      </c>
      <c r="B127" s="20" t="s">
        <v>240</v>
      </c>
      <c r="C127" s="13" t="s">
        <v>170</v>
      </c>
      <c r="D127" s="16">
        <v>44401</v>
      </c>
      <c r="E127" s="13" t="s">
        <v>250</v>
      </c>
      <c r="F127" s="13" t="s">
        <v>27</v>
      </c>
      <c r="G127" s="13" t="s">
        <v>28</v>
      </c>
    </row>
    <row r="128" spans="1:7" ht="30" customHeight="1">
      <c r="A128" s="9">
        <f t="shared" si="3"/>
        <v>126</v>
      </c>
      <c r="B128" s="21" t="s">
        <v>240</v>
      </c>
      <c r="C128" s="13" t="s">
        <v>171</v>
      </c>
      <c r="D128" s="16">
        <v>44401</v>
      </c>
      <c r="E128" s="13" t="s">
        <v>250</v>
      </c>
      <c r="F128" s="13" t="s">
        <v>27</v>
      </c>
      <c r="G128" s="13" t="s">
        <v>28</v>
      </c>
    </row>
    <row r="129" spans="1:7" ht="30" customHeight="1">
      <c r="A129" s="9">
        <f t="shared" si="3"/>
        <v>127</v>
      </c>
      <c r="B129" s="8" t="s">
        <v>16</v>
      </c>
      <c r="C129" s="23" t="s">
        <v>293</v>
      </c>
      <c r="D129" s="16">
        <v>44401</v>
      </c>
      <c r="E129" s="13" t="s">
        <v>250</v>
      </c>
      <c r="F129" s="13" t="s">
        <v>58</v>
      </c>
      <c r="G129" s="13" t="s">
        <v>59</v>
      </c>
    </row>
    <row r="130" spans="1:7" ht="30" customHeight="1">
      <c r="A130" s="7">
        <f t="shared" si="3"/>
        <v>128</v>
      </c>
      <c r="B130" s="20" t="s">
        <v>246</v>
      </c>
      <c r="C130" s="13" t="s">
        <v>173</v>
      </c>
      <c r="D130" s="16">
        <v>44401</v>
      </c>
      <c r="E130" s="13" t="s">
        <v>250</v>
      </c>
      <c r="F130" s="13" t="s">
        <v>30</v>
      </c>
      <c r="G130" s="13" t="s">
        <v>31</v>
      </c>
    </row>
    <row r="131" spans="1:7" ht="30" customHeight="1">
      <c r="A131" s="9">
        <f aca="true" t="shared" si="4" ref="A131:A162">ROW()-2</f>
        <v>129</v>
      </c>
      <c r="B131" s="21" t="s">
        <v>240</v>
      </c>
      <c r="C131" s="13" t="s">
        <v>174</v>
      </c>
      <c r="D131" s="16">
        <v>44401</v>
      </c>
      <c r="E131" s="13" t="s">
        <v>250</v>
      </c>
      <c r="F131" s="13" t="s">
        <v>27</v>
      </c>
      <c r="G131" s="13" t="s">
        <v>28</v>
      </c>
    </row>
    <row r="132" spans="1:7" ht="30" customHeight="1">
      <c r="A132" s="7">
        <f t="shared" si="4"/>
        <v>130</v>
      </c>
      <c r="B132" s="8" t="s">
        <v>16</v>
      </c>
      <c r="C132" s="13" t="s">
        <v>175</v>
      </c>
      <c r="D132" s="16">
        <v>44401</v>
      </c>
      <c r="E132" s="13" t="s">
        <v>250</v>
      </c>
      <c r="F132" s="13" t="s">
        <v>27</v>
      </c>
      <c r="G132" s="13" t="s">
        <v>28</v>
      </c>
    </row>
    <row r="133" spans="1:7" ht="30" customHeight="1">
      <c r="A133" s="7">
        <f t="shared" si="4"/>
        <v>131</v>
      </c>
      <c r="B133" s="20" t="s">
        <v>257</v>
      </c>
      <c r="C133" s="13" t="s">
        <v>179</v>
      </c>
      <c r="D133" s="16">
        <v>44402</v>
      </c>
      <c r="E133" s="13" t="s">
        <v>250</v>
      </c>
      <c r="F133" s="13" t="s">
        <v>56</v>
      </c>
      <c r="G133" s="13" t="s">
        <v>57</v>
      </c>
    </row>
    <row r="134" spans="1:7" ht="30" customHeight="1">
      <c r="A134" s="9">
        <f t="shared" si="4"/>
        <v>132</v>
      </c>
      <c r="B134" s="21" t="s">
        <v>240</v>
      </c>
      <c r="C134" s="13" t="s">
        <v>180</v>
      </c>
      <c r="D134" s="16">
        <v>44402</v>
      </c>
      <c r="E134" s="13" t="s">
        <v>250</v>
      </c>
      <c r="F134" s="13" t="s">
        <v>33</v>
      </c>
      <c r="G134" s="13" t="s">
        <v>34</v>
      </c>
    </row>
    <row r="135" spans="1:7" ht="30" customHeight="1">
      <c r="A135" s="7">
        <f t="shared" si="4"/>
        <v>133</v>
      </c>
      <c r="B135" s="21" t="s">
        <v>240</v>
      </c>
      <c r="C135" s="13" t="s">
        <v>181</v>
      </c>
      <c r="D135" s="16">
        <v>44402</v>
      </c>
      <c r="E135" s="13" t="s">
        <v>250</v>
      </c>
      <c r="F135" s="13" t="s">
        <v>27</v>
      </c>
      <c r="G135" s="13" t="s">
        <v>28</v>
      </c>
    </row>
    <row r="136" spans="1:7" ht="30" customHeight="1">
      <c r="A136" s="7">
        <f t="shared" si="4"/>
        <v>134</v>
      </c>
      <c r="B136" s="20" t="s">
        <v>265</v>
      </c>
      <c r="C136" s="13" t="s">
        <v>184</v>
      </c>
      <c r="D136" s="16">
        <v>44402</v>
      </c>
      <c r="E136" s="13" t="s">
        <v>250</v>
      </c>
      <c r="F136" s="13" t="s">
        <v>32</v>
      </c>
      <c r="G136" s="13" t="s">
        <v>74</v>
      </c>
    </row>
    <row r="137" spans="1:7" ht="30" customHeight="1">
      <c r="A137" s="7">
        <f t="shared" si="4"/>
        <v>135</v>
      </c>
      <c r="B137" s="20" t="s">
        <v>240</v>
      </c>
      <c r="C137" s="13" t="s">
        <v>185</v>
      </c>
      <c r="D137" s="16">
        <v>44402</v>
      </c>
      <c r="E137" s="13" t="s">
        <v>250</v>
      </c>
      <c r="F137" s="13" t="s">
        <v>27</v>
      </c>
      <c r="G137" s="13" t="s">
        <v>28</v>
      </c>
    </row>
    <row r="138" spans="1:7" ht="30" customHeight="1">
      <c r="A138" s="9">
        <f t="shared" si="4"/>
        <v>136</v>
      </c>
      <c r="B138" s="21" t="s">
        <v>241</v>
      </c>
      <c r="C138" s="13" t="s">
        <v>192</v>
      </c>
      <c r="D138" s="16">
        <v>44402</v>
      </c>
      <c r="E138" s="13" t="s">
        <v>250</v>
      </c>
      <c r="F138" s="13" t="s">
        <v>212</v>
      </c>
      <c r="G138" s="17" t="s">
        <v>238</v>
      </c>
    </row>
    <row r="139" spans="1:7" ht="30" customHeight="1">
      <c r="A139" s="9">
        <f t="shared" si="4"/>
        <v>137</v>
      </c>
      <c r="B139" s="21" t="s">
        <v>256</v>
      </c>
      <c r="C139" s="23" t="s">
        <v>294</v>
      </c>
      <c r="D139" s="16">
        <v>44402</v>
      </c>
      <c r="E139" s="13" t="s">
        <v>250</v>
      </c>
      <c r="F139" s="13" t="s">
        <v>43</v>
      </c>
      <c r="G139" s="13" t="s">
        <v>228</v>
      </c>
    </row>
    <row r="140" spans="1:7" ht="41.25" customHeight="1">
      <c r="A140" s="9">
        <f t="shared" si="4"/>
        <v>138</v>
      </c>
      <c r="B140" s="21" t="s">
        <v>245</v>
      </c>
      <c r="C140" s="13" t="s">
        <v>195</v>
      </c>
      <c r="D140" s="16">
        <v>44403</v>
      </c>
      <c r="E140" s="13" t="s">
        <v>250</v>
      </c>
      <c r="F140" s="13" t="s">
        <v>27</v>
      </c>
      <c r="G140" s="13" t="s">
        <v>29</v>
      </c>
    </row>
    <row r="141" spans="1:7" ht="30" customHeight="1">
      <c r="A141" s="7">
        <f t="shared" si="4"/>
        <v>139</v>
      </c>
      <c r="B141" s="18" t="s">
        <v>243</v>
      </c>
      <c r="C141" s="13" t="s">
        <v>94</v>
      </c>
      <c r="D141" s="16">
        <v>44396</v>
      </c>
      <c r="E141" s="13" t="s">
        <v>251</v>
      </c>
      <c r="F141" s="13" t="s">
        <v>198</v>
      </c>
      <c r="G141" s="13" t="s">
        <v>214</v>
      </c>
    </row>
    <row r="142" spans="1:7" ht="30" customHeight="1">
      <c r="A142" s="9">
        <f t="shared" si="4"/>
        <v>140</v>
      </c>
      <c r="B142" s="19" t="s">
        <v>240</v>
      </c>
      <c r="C142" s="13" t="s">
        <v>96</v>
      </c>
      <c r="D142" s="16">
        <v>44396</v>
      </c>
      <c r="E142" s="13" t="s">
        <v>251</v>
      </c>
      <c r="F142" s="13" t="s">
        <v>45</v>
      </c>
      <c r="G142" s="13" t="s">
        <v>47</v>
      </c>
    </row>
    <row r="143" spans="1:7" ht="30" customHeight="1">
      <c r="A143" s="7">
        <f t="shared" si="4"/>
        <v>141</v>
      </c>
      <c r="B143" s="18" t="s">
        <v>259</v>
      </c>
      <c r="C143" s="13" t="s">
        <v>110</v>
      </c>
      <c r="D143" s="16">
        <v>44397</v>
      </c>
      <c r="E143" s="13" t="s">
        <v>251</v>
      </c>
      <c r="F143" s="13" t="s">
        <v>35</v>
      </c>
      <c r="G143" s="13" t="s">
        <v>36</v>
      </c>
    </row>
    <row r="144" spans="1:7" ht="30" customHeight="1">
      <c r="A144" s="7">
        <f t="shared" si="4"/>
        <v>142</v>
      </c>
      <c r="B144" s="19" t="s">
        <v>257</v>
      </c>
      <c r="C144" s="23" t="s">
        <v>295</v>
      </c>
      <c r="D144" s="16">
        <v>44397</v>
      </c>
      <c r="E144" s="13" t="s">
        <v>251</v>
      </c>
      <c r="F144" s="13" t="s">
        <v>45</v>
      </c>
      <c r="G144" s="13" t="s">
        <v>47</v>
      </c>
    </row>
    <row r="145" spans="1:7" ht="30" customHeight="1">
      <c r="A145" s="7">
        <f t="shared" si="4"/>
        <v>143</v>
      </c>
      <c r="B145" s="18" t="s">
        <v>246</v>
      </c>
      <c r="C145" s="13" t="s">
        <v>120</v>
      </c>
      <c r="D145" s="16">
        <v>44398</v>
      </c>
      <c r="E145" s="13" t="s">
        <v>251</v>
      </c>
      <c r="F145" s="13" t="s">
        <v>35</v>
      </c>
      <c r="G145" s="13" t="s">
        <v>36</v>
      </c>
    </row>
    <row r="146" spans="1:7" ht="30" customHeight="1">
      <c r="A146" s="9">
        <f t="shared" si="4"/>
        <v>144</v>
      </c>
      <c r="B146" s="19" t="s">
        <v>245</v>
      </c>
      <c r="C146" s="13" t="s">
        <v>123</v>
      </c>
      <c r="D146" s="16">
        <v>44398</v>
      </c>
      <c r="E146" s="13" t="s">
        <v>251</v>
      </c>
      <c r="F146" s="13" t="s">
        <v>45</v>
      </c>
      <c r="G146" s="13" t="s">
        <v>47</v>
      </c>
    </row>
    <row r="147" spans="1:7" ht="30" customHeight="1">
      <c r="A147" s="7">
        <f t="shared" si="4"/>
        <v>145</v>
      </c>
      <c r="B147" s="18" t="s">
        <v>240</v>
      </c>
      <c r="C147" s="13" t="s">
        <v>126</v>
      </c>
      <c r="D147" s="16">
        <v>44398</v>
      </c>
      <c r="E147" s="13" t="s">
        <v>251</v>
      </c>
      <c r="F147" s="13" t="s">
        <v>81</v>
      </c>
      <c r="G147" s="13" t="s">
        <v>82</v>
      </c>
    </row>
    <row r="148" spans="1:7" ht="30" customHeight="1">
      <c r="A148" s="7">
        <f t="shared" si="4"/>
        <v>146</v>
      </c>
      <c r="B148" s="18" t="s">
        <v>241</v>
      </c>
      <c r="C148" s="13" t="s">
        <v>128</v>
      </c>
      <c r="D148" s="16">
        <v>44398</v>
      </c>
      <c r="E148" s="13" t="s">
        <v>251</v>
      </c>
      <c r="F148" s="13" t="s">
        <v>35</v>
      </c>
      <c r="G148" s="13" t="s">
        <v>36</v>
      </c>
    </row>
    <row r="149" spans="1:7" ht="30" customHeight="1">
      <c r="A149" s="9">
        <f t="shared" si="4"/>
        <v>147</v>
      </c>
      <c r="B149" s="19" t="s">
        <v>246</v>
      </c>
      <c r="C149" s="13" t="s">
        <v>129</v>
      </c>
      <c r="D149" s="16">
        <v>44398</v>
      </c>
      <c r="E149" s="13" t="s">
        <v>251</v>
      </c>
      <c r="F149" s="13" t="s">
        <v>35</v>
      </c>
      <c r="G149" s="13" t="s">
        <v>36</v>
      </c>
    </row>
    <row r="150" spans="1:7" ht="30" customHeight="1">
      <c r="A150" s="9">
        <f t="shared" si="4"/>
        <v>148</v>
      </c>
      <c r="B150" s="10" t="s">
        <v>16</v>
      </c>
      <c r="C150" s="23" t="s">
        <v>296</v>
      </c>
      <c r="D150" s="16">
        <v>44399</v>
      </c>
      <c r="E150" s="13" t="s">
        <v>251</v>
      </c>
      <c r="F150" s="13" t="s">
        <v>46</v>
      </c>
      <c r="G150" s="13" t="s">
        <v>83</v>
      </c>
    </row>
    <row r="151" spans="1:7" ht="30" customHeight="1">
      <c r="A151" s="7">
        <f t="shared" si="4"/>
        <v>149</v>
      </c>
      <c r="B151" s="20" t="s">
        <v>246</v>
      </c>
      <c r="C151" s="13" t="s">
        <v>80</v>
      </c>
      <c r="D151" s="16">
        <v>44399</v>
      </c>
      <c r="E151" s="13" t="s">
        <v>251</v>
      </c>
      <c r="F151" s="13" t="s">
        <v>35</v>
      </c>
      <c r="G151" s="13" t="s">
        <v>36</v>
      </c>
    </row>
    <row r="152" spans="1:7" ht="30" customHeight="1">
      <c r="A152" s="9">
        <f t="shared" si="4"/>
        <v>150</v>
      </c>
      <c r="B152" s="20" t="s">
        <v>246</v>
      </c>
      <c r="C152" s="13" t="s">
        <v>138</v>
      </c>
      <c r="D152" s="16">
        <v>44399</v>
      </c>
      <c r="E152" s="13" t="s">
        <v>251</v>
      </c>
      <c r="F152" s="13" t="s">
        <v>206</v>
      </c>
      <c r="G152" s="13" t="s">
        <v>222</v>
      </c>
    </row>
    <row r="153" spans="1:7" ht="30" customHeight="1">
      <c r="A153" s="7">
        <f t="shared" si="4"/>
        <v>151</v>
      </c>
      <c r="B153" s="10" t="s">
        <v>16</v>
      </c>
      <c r="C153" s="13" t="s">
        <v>62</v>
      </c>
      <c r="D153" s="16">
        <v>44399</v>
      </c>
      <c r="E153" s="13" t="s">
        <v>251</v>
      </c>
      <c r="F153" s="13" t="s">
        <v>35</v>
      </c>
      <c r="G153" s="13" t="s">
        <v>36</v>
      </c>
    </row>
    <row r="154" spans="1:7" ht="30" customHeight="1">
      <c r="A154" s="9">
        <f t="shared" si="4"/>
        <v>152</v>
      </c>
      <c r="B154" s="21" t="s">
        <v>246</v>
      </c>
      <c r="C154" s="13" t="s">
        <v>139</v>
      </c>
      <c r="D154" s="16">
        <v>44399</v>
      </c>
      <c r="E154" s="13" t="s">
        <v>251</v>
      </c>
      <c r="F154" s="13" t="s">
        <v>35</v>
      </c>
      <c r="G154" s="13" t="s">
        <v>36</v>
      </c>
    </row>
    <row r="155" spans="1:7" ht="30" customHeight="1">
      <c r="A155" s="9">
        <f t="shared" si="4"/>
        <v>153</v>
      </c>
      <c r="B155" s="8" t="s">
        <v>16</v>
      </c>
      <c r="C155" s="13" t="s">
        <v>149</v>
      </c>
      <c r="D155" s="16">
        <v>44400</v>
      </c>
      <c r="E155" s="13" t="s">
        <v>251</v>
      </c>
      <c r="F155" s="13" t="s">
        <v>45</v>
      </c>
      <c r="G155" s="13" t="s">
        <v>47</v>
      </c>
    </row>
    <row r="156" spans="1:7" ht="30" customHeight="1">
      <c r="A156" s="9">
        <f t="shared" si="4"/>
        <v>154</v>
      </c>
      <c r="B156" s="8" t="s">
        <v>16</v>
      </c>
      <c r="C156" s="13" t="s">
        <v>178</v>
      </c>
      <c r="D156" s="16">
        <v>44402</v>
      </c>
      <c r="E156" s="13" t="s">
        <v>251</v>
      </c>
      <c r="F156" s="13" t="s">
        <v>35</v>
      </c>
      <c r="G156" s="13" t="s">
        <v>36</v>
      </c>
    </row>
    <row r="157" spans="1:7" ht="30" customHeight="1">
      <c r="A157" s="9">
        <f t="shared" si="4"/>
        <v>155</v>
      </c>
      <c r="B157" s="21" t="s">
        <v>254</v>
      </c>
      <c r="C157" s="13" t="s">
        <v>186</v>
      </c>
      <c r="D157" s="16">
        <v>44402</v>
      </c>
      <c r="E157" s="13" t="s">
        <v>251</v>
      </c>
      <c r="F157" s="13" t="s">
        <v>35</v>
      </c>
      <c r="G157" s="13" t="s">
        <v>36</v>
      </c>
    </row>
    <row r="158" spans="1:7" ht="30" customHeight="1">
      <c r="A158" s="9">
        <f t="shared" si="4"/>
        <v>156</v>
      </c>
      <c r="B158" s="21" t="s">
        <v>241</v>
      </c>
      <c r="C158" s="13" t="s">
        <v>187</v>
      </c>
      <c r="D158" s="16">
        <v>44402</v>
      </c>
      <c r="E158" s="13" t="s">
        <v>251</v>
      </c>
      <c r="F158" s="13" t="s">
        <v>211</v>
      </c>
      <c r="G158" s="13" t="s">
        <v>227</v>
      </c>
    </row>
    <row r="159" spans="1:7" ht="30" customHeight="1">
      <c r="A159" s="9">
        <f t="shared" si="4"/>
        <v>157</v>
      </c>
      <c r="B159" s="21" t="s">
        <v>257</v>
      </c>
      <c r="C159" s="13" t="s">
        <v>188</v>
      </c>
      <c r="D159" s="16">
        <v>44402</v>
      </c>
      <c r="E159" s="13" t="s">
        <v>251</v>
      </c>
      <c r="F159" s="13" t="s">
        <v>211</v>
      </c>
      <c r="G159" s="13" t="s">
        <v>227</v>
      </c>
    </row>
    <row r="160" spans="1:7" ht="30" customHeight="1">
      <c r="A160" s="7">
        <f t="shared" si="4"/>
        <v>158</v>
      </c>
      <c r="B160" s="20" t="s">
        <v>246</v>
      </c>
      <c r="C160" s="13" t="s">
        <v>189</v>
      </c>
      <c r="D160" s="16">
        <v>44402</v>
      </c>
      <c r="E160" s="13" t="s">
        <v>251</v>
      </c>
      <c r="F160" s="13" t="s">
        <v>211</v>
      </c>
      <c r="G160" s="13" t="s">
        <v>227</v>
      </c>
    </row>
    <row r="161" spans="1:7" ht="30" customHeight="1">
      <c r="A161" s="9">
        <f t="shared" si="4"/>
        <v>159</v>
      </c>
      <c r="B161" s="10" t="s">
        <v>11</v>
      </c>
      <c r="C161" s="13" t="s">
        <v>190</v>
      </c>
      <c r="D161" s="16">
        <v>44402</v>
      </c>
      <c r="E161" s="13" t="s">
        <v>251</v>
      </c>
      <c r="F161" s="13" t="s">
        <v>81</v>
      </c>
      <c r="G161" s="17" t="s">
        <v>237</v>
      </c>
    </row>
    <row r="162" spans="1:7" ht="30" customHeight="1">
      <c r="A162" s="7">
        <f t="shared" si="4"/>
        <v>160</v>
      </c>
      <c r="B162" s="20" t="s">
        <v>241</v>
      </c>
      <c r="C162" s="13" t="s">
        <v>196</v>
      </c>
      <c r="D162" s="16">
        <v>44403</v>
      </c>
      <c r="E162" s="13" t="s">
        <v>251</v>
      </c>
      <c r="F162" s="13" t="s">
        <v>213</v>
      </c>
      <c r="G162" s="17" t="s">
        <v>239</v>
      </c>
    </row>
  </sheetData>
  <sheetProtection/>
  <autoFilter ref="A2:G162">
    <sortState ref="A3:G162">
      <sortCondition customList="1,2,3,8,11,13" ref="E3:E162"/>
    </sortState>
  </autoFilter>
  <mergeCells count="1">
    <mergeCell ref="A1:G1"/>
  </mergeCells>
  <printOptions/>
  <pageMargins left="0.75" right="0.75" top="1" bottom="1" header="0.5118055555555555" footer="0.511805555555555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陈曦</cp:lastModifiedBy>
  <dcterms:created xsi:type="dcterms:W3CDTF">2021-01-19T01:57:22Z</dcterms:created>
  <dcterms:modified xsi:type="dcterms:W3CDTF">2021-07-27T00:12:11Z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2052-11.1.0.10667</vt:lpwstr>
  </property>
  <property fmtid="{D5CDD505-2E9C-101B-9397-08002B2CF9AE}" pid="3" name="ICV">
    <vt:lpwstr>E359E591DC5A45FDA986BF08A07340C8</vt:lpwstr>
  </property>
</Properties>
</file>