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社会招聘" sheetId="1" r:id="rId1"/>
  </sheets>
  <definedNames>
    <definedName name="_xlnm.Print_Area" localSheetId="0">'社会招聘'!$A$1:$G$11</definedName>
  </definedNames>
  <calcPr fullCalcOnLoad="1"/>
</workbook>
</file>

<file path=xl/sharedStrings.xml><?xml version="1.0" encoding="utf-8"?>
<sst xmlns="http://schemas.openxmlformats.org/spreadsheetml/2006/main" count="56" uniqueCount="44">
  <si>
    <t>青岛城市轨道交通科技有限公司招聘需求计划表</t>
  </si>
  <si>
    <t>岗位名称</t>
  </si>
  <si>
    <t>招聘人数</t>
  </si>
  <si>
    <t>主要岗位职责</t>
  </si>
  <si>
    <t>资格（特长）要求</t>
  </si>
  <si>
    <t>年龄</t>
  </si>
  <si>
    <t>专业</t>
  </si>
  <si>
    <t>学历</t>
  </si>
  <si>
    <t>技术研发工程师</t>
  </si>
  <si>
    <t>1.负责开展轨道交通智能产品及运维服务平台的开发建设与运维；
2.负责智能产品及运维系统优化调试、标准化测试试验、软硬件产品一致性质量控制等工作；
3.负责智能产品及运维标准规划以及试验能力建设，负责智能产品应用市场拓展以及产业化布局规划；
4.负责智能运维相关硬件设备安装调试、软件系统安装部署和升级维护。</t>
  </si>
  <si>
    <t>1.1年及以上工作经验
2.基础知识扎实，熟悉Linux系统，具有较强的C/C++与shell脚本编程能力，熟悉常用现场总线与接口通信技术；熟悉Java web编程，熟练掌握SpringMVC等主流web开发框架；
3.了解项目管理、弱电工程、软件工程、质量管理等相关知识；
4.具备良好的语言表达能力，具有团队精神、责任心，较强的逻辑分析能力和沟通协调能力；
5.双一流院校毕业者优先。</t>
  </si>
  <si>
    <t>1992年1月1日以后出生</t>
  </si>
  <si>
    <t>电子信息类、自动化类、计算机类、电气类、机械类专业</t>
  </si>
  <si>
    <t>研究生及以上</t>
  </si>
  <si>
    <t>软件开发工程师</t>
  </si>
  <si>
    <t>1.根据需求完成软件设计及文档编写；
2.负责系统开发工作，完成代码及相关技术文档编写；
3.完成单元测试及性能压力测试；
4.完成项目集成测试、版本发布。</t>
  </si>
  <si>
    <t>1.3年及以上软件开发经验；
2.熟练使用WEB服务端主流框架之一，精通一门Web服务器端编程语言（如Node/Java/.net）；熟悉vue/html5/css等前端开发技术，了解前端主流框架；
3.熟悉常用数据库，对数据库索引、存储有深刻理解；
4.熟悉常用设计模式及面向对象编程思想;
5.熟练使用VSCode、Intellij Idea等开发工具；
6.具有良好的沟通能力、团队配合精神，对新技术敏感。</t>
  </si>
  <si>
    <t>1988年1月1日以后出生</t>
  </si>
  <si>
    <t>数学类、电子信息类、自动化类、计算机类专业</t>
  </si>
  <si>
    <t>全日制本科及以上</t>
  </si>
  <si>
    <t>产品工程师</t>
  </si>
  <si>
    <t>1.负责产品整个生命周期的管理，对产品的长期发展战略提出建设性意见，负责相关市场调研，为公司决策层提供相应依据；
2.关注运营数据、用户调研与反馈等，持续优化产品；负责竞品分析，关注竞争对手的状况，对市场变化反应敏锐；
3.负责产品原型设计工作，合理规划产品发展与功能规划，协调推动产品功能实施及技术实现，把控产品质量；
4.负责产品界面和交互全局和细节设计，优化产品交互体验；
5.负责产品需求、策划等文档编制。</t>
  </si>
  <si>
    <t>1.3年及以上软件开发或软件产品设计经验；
2.具有较强的策划能力、学习能力和创新能力，对产品和运营敏感，思维清晰有条理；
3.有较强的产品设计能力，能够熟练运用产品设计工具；
4.具有较强的产品文档书写能力和团队沟通协调能力；
5.善于总结分析、发现新需求和改进现有产品；
6.具有强烈责任感，良好的时间管理能力，抗压能力强；
7.有城市轨道交通行业经验者优先。</t>
  </si>
  <si>
    <t>电子信息类、自动化类、计算机类、农业工程类专业</t>
  </si>
  <si>
    <t>硬件工程师</t>
  </si>
  <si>
    <t>1.负责项目硬件部分的方案设计及用户需求书编制；负责网络架构设计；
2.负责各种服务器、存储、网络、安全、云计算等设备的配置、安装、调试；
3.负责实施项目的安装质量，指导硬件安装后、调试与上线；
4.负责售后维护，对客户的服务请求快速做出响应并及时组织解决问题。</t>
  </si>
  <si>
    <t>1.5年及以上集成项目售前方案设计工作经验；
2.精通主流厂商的服务器、存储、网络、安全、云计算产品方案及设计选型，掌握安装、调试技术；
3.善于思考总结，工作认真、责任心强，有较强的沟通能力；
4.有VMware VCP、CCNP、CISSP同等级或以上证书者优先；有城市轨道交通行业经验者优先。</t>
  </si>
  <si>
    <t>电子信息类、自动化类、计算机类专业</t>
  </si>
  <si>
    <t>大数据工程师</t>
  </si>
  <si>
    <t>1.负责大数据相关功能与架构设计，围绕数据分析搭建完善的数据服务，驱动业务的发展；
2.负责大数据平台整体选型及关键模块的研发；
3.利用Hadoop、Spark等大数据技术对海量数据进行处理，完成建模及算法的工程化实现；
4.负责相关业务系统与大数据平台对接开发工作；
5.负责大数据平台持续性优化。</t>
  </si>
  <si>
    <t>1.3年或以上大数据开发经验；
2.熟练掌握数据结构和算法，熟悉Java或者python编程语言；
3.熟练掌握Hadoop、Hive、Spark、Hbase、Storm、kafka、flume其中一种或多种大数据框架，有实际的代码经验；
4.能够熟练使用时序数据库、分布式数据库等常用数据库，熟悉数据仓库建模理论，有ETL、建模或数据分析相关经验；
5.具有良好的沟通能力，能快速理解业务；
6.有城市轨道交通行业经验者优先。</t>
  </si>
  <si>
    <t>1985年1月1日以后出生</t>
  </si>
  <si>
    <t>架构工程师</t>
  </si>
  <si>
    <t>1.负责产品架构分析和设计，构建系统核心原型；
2.负责技术选型及关键技术问题的攻关；
3.与各项目开发组进行技术交流，指导日常开发，提供技术保障；
4.参与技术评审，控制产品设计质量，推动产品性能和架构优化；
5.负责制定产品开发规范。</t>
  </si>
  <si>
    <t>1.5年及以上软件开发工作经验；具有较强的软件开发能力且具有中大型软件架构设计经验；                                    
2.精通设计模式和组件技术，对缓存设计、设计模式、消息队列等技术有深入的理解；
3.熟练使用Spring、Struts、Hibernate、Mybatis等开源框架；vscode、svn、maven等常用设计开发工具，mysql、redis等主流关系或非关系型数据库，kafka、rabiitmq等消息中间件；
4.熟悉大规模分布式存储系统架构设计，熟悉云计算架构平台设计和实践，熟悉大数据相关术；
5.熟悉Linux，Unix操作系统；
6.能适应高强度工作，责任心强，善于学习和交流，具有良好的团队合作精神；
7.有城市轨道交通行业经验者优先。</t>
  </si>
  <si>
    <t>IT运维工程师</t>
  </si>
  <si>
    <t>1.负责接入层、汇聚层网络终端运维，电话语音运维，多媒体会议系统运维，终端计算机运维；
2.负责桌面操作系统、Office办公软件、工具软件、杀毒软件等桌面标准化软件的安装、配置、补丁优化、系统升级、故障处理及操作指导工作；
3.负责终端设备定期巡检，进行周期性保养与维护工作；
4.负责IT软硬件资产的登记、日常盘点及变更、备件管理等工作。</t>
  </si>
  <si>
    <t>1.8年及以上工作经验；
2.具备基础运维经验，拥有CCNA或同等级别证书优先；
3.熟练解决现场运维问题，具备全面的软硬件操作技能，可解决维护中常见问题；
4.有较强的沟通协调能力。</t>
  </si>
  <si>
    <t>1982年1月1日以后出生</t>
  </si>
  <si>
    <t>本科</t>
  </si>
  <si>
    <t>副总经理</t>
  </si>
  <si>
    <t>1.参与公司战略规划和投资决议，提出建议并参与决策；
2.指导团队对项目进行统筹规划，对公司进行高效的运营管理；
3.有丰富的中大型项目对接管理经验，具备较强业务能力、创新意识以及实践能力，能够通过现有双创政策或业务对接，将信息进行转化，与公司业务相结合进行有效内容输出。</t>
  </si>
  <si>
    <t>1.8年及以上工作经验；
2.有在中大型企业中层正职或相当于副处级别任职经验；
3.具有较强的领导能力、判断及决策能力、沟通能力、计划和执行能力；
4.具备良好的职业道德操守和优秀的专业素养，学习意愿与学习能力佳。</t>
  </si>
  <si>
    <t>1975年1月1日以后出生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</si>
</sst>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8"/>
      <name val="仿宋_GB2312"/>
      <family val="3"/>
    </font>
    <font>
      <b/>
      <sz val="24"/>
      <name val="思源黑体 CN Light"/>
      <family val="2"/>
    </font>
    <font>
      <b/>
      <sz val="17"/>
      <name val="思源黑体 CN Light"/>
      <family val="2"/>
    </font>
    <font>
      <sz val="15"/>
      <name val="思源黑体 CN Light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  <xf numFmtId="0" fontId="2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47" zoomScaleNormal="47" workbookViewId="0" topLeftCell="A1">
      <selection activeCell="D3" sqref="D3"/>
    </sheetView>
  </sheetViews>
  <sheetFormatPr defaultColWidth="9.00390625" defaultRowHeight="14.25"/>
  <cols>
    <col min="1" max="2" width="15.625" style="4" customWidth="1"/>
    <col min="3" max="3" width="50.625" style="5" customWidth="1"/>
    <col min="4" max="4" width="50.625" style="4" customWidth="1"/>
    <col min="5" max="5" width="18.125" style="4" customWidth="1"/>
    <col min="6" max="6" width="15.625" style="4" customWidth="1"/>
    <col min="7" max="7" width="9.625" style="4" customWidth="1"/>
    <col min="8" max="16384" width="9.00390625" style="4" customWidth="1"/>
  </cols>
  <sheetData>
    <row r="1" spans="1:7" ht="49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249.75" customHeight="1">
      <c r="A3" s="8" t="s">
        <v>8</v>
      </c>
      <c r="B3" s="8">
        <v>3</v>
      </c>
      <c r="C3" s="9" t="s">
        <v>9</v>
      </c>
      <c r="D3" s="9" t="s">
        <v>10</v>
      </c>
      <c r="E3" s="8" t="s">
        <v>11</v>
      </c>
      <c r="F3" s="9" t="s">
        <v>12</v>
      </c>
      <c r="G3" s="8" t="s">
        <v>13</v>
      </c>
    </row>
    <row r="4" spans="1:7" s="1" customFormat="1" ht="274.5" customHeight="1">
      <c r="A4" s="8" t="s">
        <v>14</v>
      </c>
      <c r="B4" s="8">
        <v>2</v>
      </c>
      <c r="C4" s="9" t="s">
        <v>15</v>
      </c>
      <c r="D4" s="9" t="s">
        <v>16</v>
      </c>
      <c r="E4" s="8" t="s">
        <v>17</v>
      </c>
      <c r="F4" s="9" t="s">
        <v>18</v>
      </c>
      <c r="G4" s="8" t="s">
        <v>19</v>
      </c>
    </row>
    <row r="5" spans="1:7" s="1" customFormat="1" ht="274.5" customHeight="1">
      <c r="A5" s="8" t="s">
        <v>20</v>
      </c>
      <c r="B5" s="8">
        <v>4</v>
      </c>
      <c r="C5" s="9" t="s">
        <v>21</v>
      </c>
      <c r="D5" s="9" t="s">
        <v>22</v>
      </c>
      <c r="E5" s="8" t="s">
        <v>17</v>
      </c>
      <c r="F5" s="9" t="s">
        <v>23</v>
      </c>
      <c r="G5" s="8" t="s">
        <v>19</v>
      </c>
    </row>
    <row r="6" spans="1:7" s="1" customFormat="1" ht="249.75" customHeight="1">
      <c r="A6" s="8" t="s">
        <v>24</v>
      </c>
      <c r="B6" s="8">
        <v>1</v>
      </c>
      <c r="C6" s="9" t="s">
        <v>25</v>
      </c>
      <c r="D6" s="9" t="s">
        <v>26</v>
      </c>
      <c r="E6" s="8" t="s">
        <v>17</v>
      </c>
      <c r="F6" s="9" t="s">
        <v>27</v>
      </c>
      <c r="G6" s="8" t="s">
        <v>19</v>
      </c>
    </row>
    <row r="7" spans="1:7" s="1" customFormat="1" ht="249.75" customHeight="1">
      <c r="A7" s="8" t="s">
        <v>28</v>
      </c>
      <c r="B7" s="8">
        <v>1</v>
      </c>
      <c r="C7" s="9" t="s">
        <v>29</v>
      </c>
      <c r="D7" s="9" t="s">
        <v>30</v>
      </c>
      <c r="E7" s="8" t="s">
        <v>31</v>
      </c>
      <c r="F7" s="9" t="s">
        <v>18</v>
      </c>
      <c r="G7" s="8" t="s">
        <v>13</v>
      </c>
    </row>
    <row r="8" spans="1:7" s="2" customFormat="1" ht="375" customHeight="1">
      <c r="A8" s="8" t="s">
        <v>32</v>
      </c>
      <c r="B8" s="8">
        <v>1</v>
      </c>
      <c r="C8" s="9" t="s">
        <v>33</v>
      </c>
      <c r="D8" s="9" t="s">
        <v>34</v>
      </c>
      <c r="E8" s="8" t="s">
        <v>31</v>
      </c>
      <c r="F8" s="9" t="s">
        <v>18</v>
      </c>
      <c r="G8" s="8" t="s">
        <v>19</v>
      </c>
    </row>
    <row r="9" spans="1:7" s="2" customFormat="1" ht="249.75" customHeight="1">
      <c r="A9" s="8" t="s">
        <v>35</v>
      </c>
      <c r="B9" s="8">
        <v>1</v>
      </c>
      <c r="C9" s="9" t="s">
        <v>36</v>
      </c>
      <c r="D9" s="9" t="s">
        <v>37</v>
      </c>
      <c r="E9" s="8" t="s">
        <v>38</v>
      </c>
      <c r="F9" s="9" t="s">
        <v>27</v>
      </c>
      <c r="G9" s="8" t="s">
        <v>39</v>
      </c>
    </row>
    <row r="10" spans="1:7" s="2" customFormat="1" ht="199.5" customHeight="1">
      <c r="A10" s="8" t="s">
        <v>40</v>
      </c>
      <c r="B10" s="8">
        <v>1</v>
      </c>
      <c r="C10" s="9" t="s">
        <v>41</v>
      </c>
      <c r="D10" s="9" t="s">
        <v>42</v>
      </c>
      <c r="E10" s="8" t="s">
        <v>43</v>
      </c>
      <c r="F10" s="9" t="s">
        <v>27</v>
      </c>
      <c r="G10" s="8" t="s">
        <v>13</v>
      </c>
    </row>
    <row r="11" spans="1:7" s="3" customFormat="1" ht="24.75" customHeight="1">
      <c r="A11" s="10"/>
      <c r="B11" s="10">
        <f>SUM(B3:B10)</f>
        <v>14</v>
      </c>
      <c r="C11" s="10"/>
      <c r="D11" s="10"/>
      <c r="E11" s="10"/>
      <c r="F11" s="10"/>
      <c r="G11" s="10"/>
    </row>
    <row r="13" spans="3:4" ht="14.25">
      <c r="C13" s="11"/>
      <c r="D13" s="11"/>
    </row>
    <row r="14" ht="14.25">
      <c r="D14" s="11"/>
    </row>
    <row r="15" ht="14.25">
      <c r="D15" s="11"/>
    </row>
  </sheetData>
  <sheetProtection/>
  <mergeCells count="1">
    <mergeCell ref="A1:G1"/>
  </mergeCells>
  <printOptions horizontalCentered="1"/>
  <pageMargins left="0.39" right="0.39" top="0.39" bottom="0.39" header="0.31" footer="0.3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Administrator</cp:lastModifiedBy>
  <cp:lastPrinted>2019-01-04T07:46:43Z</cp:lastPrinted>
  <dcterms:created xsi:type="dcterms:W3CDTF">2013-10-05T08:17:40Z</dcterms:created>
  <dcterms:modified xsi:type="dcterms:W3CDTF">2021-05-28T01:51:54Z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03F4C07E16234D2B91B518B3C2296944</vt:lpwstr>
  </property>
</Properties>
</file>